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<sst xmlns="http://schemas.openxmlformats.org/spreadsheetml/2006/main" count="634" uniqueCount="227">
  <si>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</si>
  <si>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</si>
  <si>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</si>
  <si>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</si>
  <si>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</si>
  <si>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</si>
  <si>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</si>
  <si>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</si>
  <si>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</si>
  <si>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</si>
  <si>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</si>
  <si>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</si>
  <si>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</si>
  <si>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</si>
  <si>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</si>
  <si>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</si>
  <si>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</si>
  <si>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</si>
  <si>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</si>
  <si>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</si>
  <si>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</si>
  <si>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</si>
  <si>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</si>
  <si>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</si>
  <si>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</si>
  <si>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</si>
  <si>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</si>
  <si>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</si>
  <si>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не используемая территория завода силикатного кирпича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</si>
  <si>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</si>
  <si>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</si>
  <si>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</si>
  <si>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</si>
  <si>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</si>
  <si>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</si>
  <si>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</si>
  <si>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</si>
  <si>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</si>
  <si>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</si>
  <si>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</si>
  <si>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</si>
  <si>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</si>
  <si>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</si>
  <si>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подведена воздушная линия на деревянных опорах 0,4 кВт</t>
  </si>
  <si>
    <t>подведена воздушная линия на деревянных опорах 0,4-0,6 кВт</t>
  </si>
  <si>
    <t>5130 куб.м. /год</t>
  </si>
  <si>
    <t>ООО "Сбыт2"; г.Пятигорск, ул.Козлова,39</t>
  </si>
  <si>
    <t>пер. Колхозный, 9</t>
  </si>
  <si>
    <t>не используемая территория хлебозавода</t>
  </si>
  <si>
    <t>удаленность от ближайших городов  и районных центров, км</t>
  </si>
  <si>
    <t>подключено</t>
  </si>
  <si>
    <t>2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</si>
  <si>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</si>
  <si>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</si>
  <si>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</si>
  <si>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</si>
  <si>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</si>
  <si>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иная имеющаяся инфраст руктура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</si>
  <si>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</si>
  <si>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</si>
  <si>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</si>
  <si>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</si>
  <si>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</si>
  <si>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</si>
  <si>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</si>
  <si>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</si>
  <si>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</si>
  <si>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</si>
  <si>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</si>
  <si>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</si>
  <si>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Андросов В.В.</t>
  </si>
  <si>
    <t>удаленность от автомагистралей, км</t>
  </si>
  <si>
    <t>общая площадь,кв.м</t>
  </si>
  <si>
    <t xml:space="preserve">ул.Завокзальная, 1 </t>
  </si>
  <si>
    <t>пер.Ручейный,112 А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</si>
  <si>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</si>
  <si>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</si>
  <si>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</si>
  <si>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</si>
  <si>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</si>
  <si>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</si>
  <si>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</si>
  <si>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</si>
  <si>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</si>
  <si>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Демченко Галина Александровна    контактый телефон: 89097536420; din270581@mail.ru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</si>
  <si>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</si>
  <si>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</si>
  <si>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</si>
  <si>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</si>
  <si>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</si>
  <si>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</si>
  <si>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</si>
  <si>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</si>
  <si>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</si>
  <si>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</si>
  <si>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</si>
  <si>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</si>
  <si>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</si>
  <si>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</si>
  <si>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</si>
  <si>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</si>
  <si>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</si>
  <si>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</si>
  <si>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</si>
  <si>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</si>
  <si>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</si>
  <si>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</si>
  <si>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</si>
  <si>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</si>
  <si>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</si>
  <si>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</si>
  <si>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</si>
  <si>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не используемая территория маслосырзавода</t>
  </si>
  <si>
    <t>расстояние до ближайших жилых домов, м</t>
  </si>
  <si>
    <t>электроэнергия,  кВт</t>
  </si>
  <si>
    <t>Генеральный директор           Макарян Армен Кирович    контактый телефон: 89064783954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</si>
  <si>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</si>
  <si>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</si>
  <si>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</si>
  <si>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</si>
  <si>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</si>
  <si>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</si>
  <si>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</si>
  <si>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</si>
  <si>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</si>
  <si>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</si>
  <si>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</si>
  <si>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Иванов Даниил Павлович  контактый телефон: 89064400444;                                                                                                                                                                                                       e-mail: Okna_daniil@list.ru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</si>
  <si>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</si>
  <si>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</si>
  <si>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</si>
  <si>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</si>
  <si>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</si>
  <si>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</si>
  <si>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</si>
  <si>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</si>
  <si>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</si>
  <si>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гараж для гр.автомобилей 247,2 м² и лег.авто.196,6 м²; производственный корпус 1877,4 м²;цех лактозы - 283,3 м²; административное здание 536  м²;котельная 509 м²; склад 847 м²; подстанция №1 -39,6 м²,№2 - 48,9 м², прачечная 20,2 м², мазутонасосная 23,5 м², сторожевая будка 21,7 м²;цех ЗЦМ 1377,6 м²</t>
  </si>
  <si>
    <t>производственные здания - 1551 м²; складские здания - 2966 м²; административные здания - 144 м²</t>
  </si>
  <si>
    <t>административное здание; гараж; котельная; склад 800 м²; столярный цех; ремонтные мастерские 400 м²</t>
  </si>
  <si>
    <t>цех 1 - 135 м² ; цех 2 - 102,1 м² ; цех 3 - 89,7 м² ; гараж и подсобные помещения - 259 м² ;офисные помещения -  64 м²</t>
  </si>
  <si>
    <t>300 м</t>
  </si>
  <si>
    <t>200 м</t>
  </si>
  <si>
    <t>8 км</t>
  </si>
  <si>
    <t>80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</si>
  <si>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</si>
  <si>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</si>
  <si>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</si>
  <si>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</si>
  <si>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</si>
  <si>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</si>
  <si>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 xml:space="preserve"> подведен</t>
  </si>
  <si>
    <t>подключен</t>
  </si>
  <si>
    <t>подведен</t>
  </si>
  <si>
    <t>подведно</t>
  </si>
  <si>
    <t>Гавриленко Вадим Ефимович               контактые телефоны:                                8928220-90-90                                                                                                                                                              e-mail vadim@cholod.ru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</si>
  <si>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</si>
  <si>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</si>
  <si>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</si>
  <si>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</si>
  <si>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Ставропольский край, Благодарненский район, на территории  бывшего колхоза "Эдельбайский"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</si>
  <si>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</si>
  <si>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</si>
  <si>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</si>
  <si>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</si>
  <si>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</si>
  <si>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</si>
  <si>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Ставропольский край, Благодарненский район, на территории  бывшего колхоза "Благодарненский"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</si>
  <si>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</si>
  <si>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</si>
  <si>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</si>
  <si>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</si>
  <si>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</si>
  <si>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</si>
  <si>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</si>
  <si>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</si>
  <si>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</si>
  <si>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</si>
  <si>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</si>
  <si>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</si>
  <si>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</si>
  <si>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</si>
  <si>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</si>
  <si>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</si>
  <si>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</si>
  <si>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</si>
  <si>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</si>
  <si>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</si>
  <si>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</si>
  <si>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</si>
  <si>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ул.Победы, 21</t>
  </si>
  <si>
    <t>26:13:100309:103</t>
  </si>
  <si>
    <t>ул.Победы, 23</t>
  </si>
  <si>
    <t>26:13:100309:102</t>
  </si>
  <si>
    <t>под многоквартирным жилым домам</t>
  </si>
  <si>
    <t>ул.Победы, 27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</si>
  <si>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</si>
  <si>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</si>
  <si>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</si>
  <si>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</si>
  <si>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</si>
  <si>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ул.Комсомольская, 31</t>
  </si>
  <si>
    <t>934 м²</t>
  </si>
  <si>
    <t>1524 м²</t>
  </si>
  <si>
    <t>1918 м²</t>
  </si>
  <si>
    <t>1033 м²</t>
  </si>
  <si>
    <t>Ставропольский край, Благодарненский район, на территории  бывшего колхоза "Эдельбайский</t>
  </si>
  <si>
    <t>400м</t>
  </si>
  <si>
    <t>1,5 км</t>
  </si>
  <si>
    <t>0,5 км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</si>
  <si>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</si>
  <si>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 xml:space="preserve"> подведен, газопровод среднего давления 300 куб.м./ч., диаметром Д-108 мм</t>
  </si>
  <si>
    <t>газопровод среднего давления 250 куб.м./ч., диаметром Д-219 мм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</si>
  <si>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</si>
  <si>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</si>
  <si>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</si>
  <si>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</si>
  <si>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</si>
  <si>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пекарня - 263,9 м²; котельная - 73,8 м²; административное здание - 131,2 м²; лаборатория - 32,2 м²; мастерские - 88,6 м²; кондитерский цех - 234,2 м²; склад - 64,9 м²; гараж - 82,3 м²; склад - 86,8 м²</t>
  </si>
  <si>
    <t>ООО "Ставрополь Кварц-Стекло"</t>
  </si>
  <si>
    <t>26:13:100202:44</t>
  </si>
  <si>
    <t>Макарян Армен Кирович    контактый телефон: 89064783954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</si>
  <si>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</si>
  <si>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</si>
  <si>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Начальник отдела экономического развития и муниципальных закупок администрации Благодарненского городского округа Ставропольского края                   </t>
  </si>
  <si>
    <t>подключено          450 кВТ</t>
  </si>
  <si>
    <t>контактные данные (Ф.И.О. должность,тел., факс, адрес электронной почты,   сайт)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</si>
</sst>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view="pageLayout" zoomScale="41" zoomScaleNormal="40" zoomScaleSheetLayoutView="10" zoomScalePageLayoutView="41" workbookViewId="0">
      <selection activeCell="X32" sqref="X32"/>
    </sheetView>
  </sheetViews>
  <sheetFormatPr defaultColWidth="8.85546875" defaultRowHeight="15" x14ac:dyDescent="0.25"/>
  <cols>
    <col min="1" max="1" width="7.7109375" style="1" customWidth="1"/>
    <col min="2" max="2" width="33.140625" style="1" customWidth="1"/>
    <col min="3" max="3" width="35.28515625" style="1" customWidth="1"/>
    <col min="4" max="4" width="48" style="1" customWidth="1"/>
    <col min="5" max="5" width="34.7109375" style="1" customWidth="1"/>
    <col min="6" max="6" width="35.42578125" style="1" customWidth="1"/>
    <col min="7" max="7" width="27.28515625" style="1" customWidth="1"/>
    <col min="8" max="8" width="24.85546875" style="1" customWidth="1"/>
    <col min="9" max="9" width="38.140625" style="1" customWidth="1"/>
    <col min="10" max="10" width="32" style="1" customWidth="1"/>
    <col min="11" max="11" width="37" style="1" customWidth="1"/>
    <col min="12" max="12" width="18.28515625" style="1" customWidth="1"/>
    <col min="13" max="13" width="25.7109375" style="1" customWidth="1"/>
    <col min="14" max="14" width="17.7109375" style="1" customWidth="1"/>
    <col min="15" max="15" width="25.140625" style="1" customWidth="1"/>
    <col min="16" max="16" width="18" style="1" customWidth="1"/>
    <col min="17" max="17" width="29.5703125" style="1" customWidth="1"/>
    <col min="18" max="18" width="33.140625" style="1" customWidth="1"/>
    <col min="19" max="19" width="23.85546875" style="1" customWidth="1"/>
    <col min="20" max="20" width="27.28515625" style="1" customWidth="1"/>
    <col min="21" max="21" width="34.140625" style="1" customWidth="1"/>
    <col min="22" max="22" width="24.5703125" style="1" customWidth="1"/>
    <col min="23" max="23" width="34.5703125" style="1" customWidth="1"/>
    <col min="24" max="24" width="35.85546875" style="1" customWidth="1"/>
    <col min="25" max="25" width="28.42578125" style="1" customWidth="1"/>
    <col min="26" max="26" width="27.140625" style="1" customWidth="1"/>
    <col min="27" max="27" width="24" style="1" customWidth="1"/>
    <col min="28" max="28" width="30.42578125" style="1" customWidth="1"/>
    <col min="29" max="29" width="119.85546875" style="1" customWidth="1"/>
    <col min="30" max="30" width="36" style="1" customWidth="1"/>
    <col min="31" max="31" width="43.85546875" style="1" customWidth="1"/>
    <col min="32" max="32" width="64.28515625" style="1" customWidth="1"/>
    <col min="33" max="16384" width="8.85546875" style="1"/>
  </cols>
  <sheetData>
    <row r="1" spans="1:34" ht="66.75" customHeight="1" x14ac:dyDescent="0.4">
      <c r="A1" s="37" t="s">
        <v>222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ht="18.75" customHeight="1" x14ac:dyDescent="0.4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6"/>
      <c r="AD2" s="6"/>
      <c r="AE2" s="6"/>
      <c r="AF2" s="6"/>
    </row>
    <row r="3" spans="1:34" ht="9" hidden="1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4" ht="11.25" hidden="1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</row>
    <row r="5" spans="1:34" s="2" customFormat="1" ht="64.5" customHeight="1" x14ac:dyDescent="0.2">
      <c r="A5" s="9" t="s">
        <v>0</v>
      </c>
      <c r="B5" s="36" t="s">
        <v>1</v>
      </c>
      <c r="C5" s="36"/>
      <c r="D5" s="36"/>
      <c r="E5" s="36" t="s">
        <v>4</v>
      </c>
      <c r="F5" s="36" t="s">
        <v>5</v>
      </c>
      <c r="G5" s="38" t="s">
        <v>6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6" t="s">
        <v>12</v>
      </c>
      <c r="AD5" s="36" t="s">
        <v>87</v>
      </c>
      <c r="AE5" s="36" t="s">
        <v>54</v>
      </c>
      <c r="AF5" s="36" t="s">
        <v>226</v>
      </c>
    </row>
    <row r="6" spans="1:34" s="2" customFormat="1" ht="319.5" customHeight="1" x14ac:dyDescent="0.2">
      <c r="A6" s="10"/>
      <c r="B6" s="9" t="s">
        <v>59</v>
      </c>
      <c r="C6" s="9" t="s">
        <v>2</v>
      </c>
      <c r="D6" s="9" t="s">
        <v>3</v>
      </c>
      <c r="E6" s="36"/>
      <c r="F6" s="36"/>
      <c r="G6" s="9" t="s">
        <v>72</v>
      </c>
      <c r="H6" s="9" t="s">
        <v>7</v>
      </c>
      <c r="I6" s="9" t="s">
        <v>8</v>
      </c>
      <c r="J6" s="9" t="s">
        <v>9</v>
      </c>
      <c r="K6" s="9" t="s">
        <v>60</v>
      </c>
      <c r="L6" s="9" t="s">
        <v>110</v>
      </c>
      <c r="M6" s="11" t="s">
        <v>49</v>
      </c>
      <c r="N6" s="11" t="s">
        <v>75</v>
      </c>
      <c r="O6" s="11" t="s">
        <v>55</v>
      </c>
      <c r="P6" s="11" t="s">
        <v>71</v>
      </c>
      <c r="Q6" s="11" t="s">
        <v>40</v>
      </c>
      <c r="R6" s="11" t="s">
        <v>88</v>
      </c>
      <c r="S6" s="11" t="s">
        <v>113</v>
      </c>
      <c r="T6" s="11" t="s">
        <v>128</v>
      </c>
      <c r="U6" s="11" t="s">
        <v>10</v>
      </c>
      <c r="V6" s="11" t="s">
        <v>11</v>
      </c>
      <c r="W6" s="11" t="s">
        <v>114</v>
      </c>
      <c r="X6" s="11" t="s">
        <v>30</v>
      </c>
      <c r="Y6" s="11" t="s">
        <v>56</v>
      </c>
      <c r="Z6" s="11" t="s">
        <v>53</v>
      </c>
      <c r="AA6" s="11" t="s">
        <v>111</v>
      </c>
      <c r="AB6" s="11" t="s">
        <v>57</v>
      </c>
      <c r="AC6" s="36"/>
      <c r="AD6" s="36"/>
      <c r="AE6" s="36"/>
      <c r="AF6" s="36"/>
    </row>
    <row r="7" spans="1:34" s="2" customFormat="1" ht="26.2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4" s="2" customFormat="1" ht="123" customHeight="1" x14ac:dyDescent="0.2">
      <c r="A8" s="13">
        <v>1</v>
      </c>
      <c r="B8" s="9" t="s">
        <v>58</v>
      </c>
      <c r="C8" s="9" t="s">
        <v>13</v>
      </c>
      <c r="D8" s="9" t="s">
        <v>47</v>
      </c>
      <c r="E8" s="9" t="s">
        <v>86</v>
      </c>
      <c r="F8" s="9" t="s">
        <v>48</v>
      </c>
      <c r="G8" s="9" t="s">
        <v>98</v>
      </c>
      <c r="H8" s="14" t="s">
        <v>39</v>
      </c>
      <c r="I8" s="9" t="s">
        <v>14</v>
      </c>
      <c r="J8" s="9" t="s">
        <v>20</v>
      </c>
      <c r="K8" s="9" t="s">
        <v>123</v>
      </c>
      <c r="L8" s="9" t="s">
        <v>17</v>
      </c>
      <c r="M8" s="9" t="s">
        <v>21</v>
      </c>
      <c r="N8" s="9">
        <v>150</v>
      </c>
      <c r="O8" s="9">
        <v>5</v>
      </c>
      <c r="P8" s="9">
        <v>4</v>
      </c>
      <c r="Q8" s="9" t="s">
        <v>17</v>
      </c>
      <c r="R8" s="9" t="s">
        <v>41</v>
      </c>
      <c r="S8" s="9" t="s">
        <v>51</v>
      </c>
      <c r="T8" s="9" t="s">
        <v>130</v>
      </c>
      <c r="U8" s="9" t="s">
        <v>151</v>
      </c>
      <c r="V8" s="9" t="s">
        <v>17</v>
      </c>
      <c r="W8" s="9" t="s">
        <v>50</v>
      </c>
      <c r="X8" s="9" t="s">
        <v>16</v>
      </c>
      <c r="Y8" s="9" t="s">
        <v>16</v>
      </c>
      <c r="Z8" s="9" t="s">
        <v>17</v>
      </c>
      <c r="AA8" s="9" t="s">
        <v>16</v>
      </c>
      <c r="AB8" s="9" t="s">
        <v>17</v>
      </c>
      <c r="AC8" s="9" t="s">
        <v>218</v>
      </c>
      <c r="AD8" s="15" t="s">
        <v>29</v>
      </c>
      <c r="AE8" s="9" t="s">
        <v>52</v>
      </c>
      <c r="AF8" s="9" t="s">
        <v>84</v>
      </c>
    </row>
    <row r="9" spans="1:34" s="2" customFormat="1" ht="147" customHeight="1" x14ac:dyDescent="0.2">
      <c r="A9" s="13">
        <v>2</v>
      </c>
      <c r="B9" s="9" t="s">
        <v>58</v>
      </c>
      <c r="C9" s="9" t="s">
        <v>13</v>
      </c>
      <c r="D9" s="9" t="s">
        <v>73</v>
      </c>
      <c r="E9" s="9" t="s">
        <v>86</v>
      </c>
      <c r="F9" s="9" t="s">
        <v>28</v>
      </c>
      <c r="G9" s="9" t="s">
        <v>97</v>
      </c>
      <c r="H9" s="9" t="s">
        <v>39</v>
      </c>
      <c r="I9" s="9" t="s">
        <v>14</v>
      </c>
      <c r="J9" s="9" t="s">
        <v>20</v>
      </c>
      <c r="K9" s="29" t="s">
        <v>220</v>
      </c>
      <c r="L9" s="9" t="s">
        <v>16</v>
      </c>
      <c r="M9" s="9" t="s">
        <v>21</v>
      </c>
      <c r="N9" s="9">
        <v>150</v>
      </c>
      <c r="O9" s="9">
        <v>2</v>
      </c>
      <c r="P9" s="9">
        <v>3</v>
      </c>
      <c r="Q9" s="9" t="s">
        <v>76</v>
      </c>
      <c r="R9" s="9" t="s">
        <v>41</v>
      </c>
      <c r="S9" s="9" t="s">
        <v>145</v>
      </c>
      <c r="T9" s="9" t="s">
        <v>130</v>
      </c>
      <c r="U9" s="9" t="s">
        <v>211</v>
      </c>
      <c r="V9" s="9" t="s">
        <v>17</v>
      </c>
      <c r="W9" s="9" t="s">
        <v>43</v>
      </c>
      <c r="X9" s="9" t="s">
        <v>214</v>
      </c>
      <c r="Y9" s="9" t="s">
        <v>17</v>
      </c>
      <c r="Z9" s="9" t="s">
        <v>17</v>
      </c>
      <c r="AA9" s="9" t="s">
        <v>17</v>
      </c>
      <c r="AB9" s="9" t="s">
        <v>17</v>
      </c>
      <c r="AC9" s="9" t="s">
        <v>136</v>
      </c>
      <c r="AD9" s="15" t="s">
        <v>29</v>
      </c>
      <c r="AE9" s="9" t="s">
        <v>219</v>
      </c>
      <c r="AF9" s="9" t="s">
        <v>115</v>
      </c>
    </row>
    <row r="10" spans="1:34" s="2" customFormat="1" ht="180" customHeight="1" x14ac:dyDescent="0.2">
      <c r="A10" s="13">
        <v>3</v>
      </c>
      <c r="B10" s="9" t="s">
        <v>58</v>
      </c>
      <c r="C10" s="9" t="s">
        <v>13</v>
      </c>
      <c r="D10" s="9" t="s">
        <v>74</v>
      </c>
      <c r="E10" s="9" t="s">
        <v>86</v>
      </c>
      <c r="F10" s="9" t="s">
        <v>112</v>
      </c>
      <c r="G10" s="9" t="s">
        <v>96</v>
      </c>
      <c r="H10" s="9" t="s">
        <v>39</v>
      </c>
      <c r="I10" s="9" t="s">
        <v>14</v>
      </c>
      <c r="J10" s="9" t="s">
        <v>20</v>
      </c>
      <c r="K10" s="9" t="s">
        <v>15</v>
      </c>
      <c r="L10" s="9" t="s">
        <v>17</v>
      </c>
      <c r="M10" s="9" t="s">
        <v>21</v>
      </c>
      <c r="N10" s="9">
        <v>150</v>
      </c>
      <c r="O10" s="9">
        <v>4</v>
      </c>
      <c r="P10" s="9">
        <v>3</v>
      </c>
      <c r="Q10" s="9" t="s">
        <v>17</v>
      </c>
      <c r="R10" s="9" t="s">
        <v>41</v>
      </c>
      <c r="S10" s="9" t="s">
        <v>144</v>
      </c>
      <c r="T10" s="9" t="s">
        <v>130</v>
      </c>
      <c r="U10" s="9" t="s">
        <v>212</v>
      </c>
      <c r="V10" s="9" t="s">
        <v>17</v>
      </c>
      <c r="W10" s="9" t="s">
        <v>44</v>
      </c>
      <c r="X10" s="9" t="s">
        <v>213</v>
      </c>
      <c r="Y10" s="9" t="s">
        <v>45</v>
      </c>
      <c r="Z10" s="9" t="s">
        <v>17</v>
      </c>
      <c r="AA10" s="9" t="s">
        <v>16</v>
      </c>
      <c r="AB10" s="9" t="s">
        <v>42</v>
      </c>
      <c r="AC10" s="9" t="s">
        <v>137</v>
      </c>
      <c r="AD10" s="15" t="s">
        <v>29</v>
      </c>
      <c r="AE10" s="9" t="s">
        <v>46</v>
      </c>
      <c r="AF10" s="9" t="s">
        <v>155</v>
      </c>
    </row>
    <row r="11" spans="1:34" s="2" customFormat="1" ht="156.75" customHeight="1" x14ac:dyDescent="0.2">
      <c r="A11" s="13">
        <v>4</v>
      </c>
      <c r="B11" s="9" t="s">
        <v>58</v>
      </c>
      <c r="C11" s="9" t="s">
        <v>13</v>
      </c>
      <c r="D11" s="9" t="s">
        <v>61</v>
      </c>
      <c r="E11" s="9" t="s">
        <v>86</v>
      </c>
      <c r="F11" s="9" t="s">
        <v>62</v>
      </c>
      <c r="G11" s="16" t="s">
        <v>95</v>
      </c>
      <c r="H11" s="9" t="s">
        <v>39</v>
      </c>
      <c r="I11" s="9" t="s">
        <v>14</v>
      </c>
      <c r="J11" s="9" t="s">
        <v>20</v>
      </c>
      <c r="K11" s="9" t="s">
        <v>63</v>
      </c>
      <c r="L11" s="9" t="s">
        <v>17</v>
      </c>
      <c r="M11" s="9" t="s">
        <v>21</v>
      </c>
      <c r="N11" s="9">
        <v>150</v>
      </c>
      <c r="O11" s="9">
        <v>8</v>
      </c>
      <c r="P11" s="9">
        <v>2</v>
      </c>
      <c r="Q11" s="9" t="s">
        <v>17</v>
      </c>
      <c r="R11" s="9" t="s">
        <v>41</v>
      </c>
      <c r="S11" s="9" t="s">
        <v>146</v>
      </c>
      <c r="T11" s="9" t="s">
        <v>130</v>
      </c>
      <c r="U11" s="9" t="s">
        <v>151</v>
      </c>
      <c r="V11" s="9" t="s">
        <v>154</v>
      </c>
      <c r="W11" s="31" t="s">
        <v>225</v>
      </c>
      <c r="X11" s="9" t="s">
        <v>64</v>
      </c>
      <c r="Y11" s="9" t="s">
        <v>64</v>
      </c>
      <c r="Z11" s="9" t="s">
        <v>17</v>
      </c>
      <c r="AA11" s="9" t="s">
        <v>16</v>
      </c>
      <c r="AB11" s="9" t="s">
        <v>65</v>
      </c>
      <c r="AC11" s="9" t="s">
        <v>138</v>
      </c>
      <c r="AD11" s="15" t="s">
        <v>29</v>
      </c>
      <c r="AE11" s="9" t="s">
        <v>66</v>
      </c>
      <c r="AF11" s="9" t="s">
        <v>127</v>
      </c>
    </row>
    <row r="12" spans="1:34" s="2" customFormat="1" ht="156" customHeight="1" x14ac:dyDescent="0.2">
      <c r="A12" s="9">
        <v>5</v>
      </c>
      <c r="B12" s="9" t="s">
        <v>58</v>
      </c>
      <c r="C12" s="9" t="s">
        <v>13</v>
      </c>
      <c r="D12" s="9" t="s">
        <v>67</v>
      </c>
      <c r="E12" s="9" t="s">
        <v>86</v>
      </c>
      <c r="F12" s="9" t="s">
        <v>68</v>
      </c>
      <c r="G12" s="9" t="s">
        <v>94</v>
      </c>
      <c r="H12" s="9" t="s">
        <v>39</v>
      </c>
      <c r="I12" s="9" t="s">
        <v>14</v>
      </c>
      <c r="J12" s="9" t="s">
        <v>20</v>
      </c>
      <c r="K12" s="9" t="s">
        <v>69</v>
      </c>
      <c r="L12" s="9" t="s">
        <v>17</v>
      </c>
      <c r="M12" s="9" t="s">
        <v>21</v>
      </c>
      <c r="N12" s="9">
        <v>150</v>
      </c>
      <c r="O12" s="9">
        <v>2</v>
      </c>
      <c r="P12" s="9">
        <v>3</v>
      </c>
      <c r="Q12" s="9" t="s">
        <v>76</v>
      </c>
      <c r="R12" s="9" t="s">
        <v>41</v>
      </c>
      <c r="S12" s="9" t="s">
        <v>143</v>
      </c>
      <c r="T12" s="9" t="s">
        <v>130</v>
      </c>
      <c r="U12" s="9" t="s">
        <v>151</v>
      </c>
      <c r="V12" s="9" t="s">
        <v>17</v>
      </c>
      <c r="W12" s="9" t="s">
        <v>24</v>
      </c>
      <c r="X12" s="9" t="s">
        <v>24</v>
      </c>
      <c r="Y12" s="9" t="s">
        <v>64</v>
      </c>
      <c r="Z12" s="9" t="s">
        <v>17</v>
      </c>
      <c r="AA12" s="9" t="s">
        <v>17</v>
      </c>
      <c r="AB12" s="9" t="s">
        <v>17</v>
      </c>
      <c r="AC12" s="9" t="s">
        <v>139</v>
      </c>
      <c r="AD12" s="9" t="s">
        <v>29</v>
      </c>
      <c r="AE12" s="9" t="s">
        <v>70</v>
      </c>
      <c r="AF12" s="9" t="s">
        <v>221</v>
      </c>
    </row>
    <row r="13" spans="1:34" s="2" customFormat="1" ht="148.5" customHeight="1" x14ac:dyDescent="0.2">
      <c r="A13" s="13">
        <v>6</v>
      </c>
      <c r="B13" s="9" t="s">
        <v>58</v>
      </c>
      <c r="C13" s="9" t="s">
        <v>13</v>
      </c>
      <c r="D13" s="9" t="s">
        <v>77</v>
      </c>
      <c r="E13" s="9" t="s">
        <v>78</v>
      </c>
      <c r="F13" s="9" t="s">
        <v>79</v>
      </c>
      <c r="G13" s="16" t="s">
        <v>93</v>
      </c>
      <c r="H13" s="9" t="s">
        <v>39</v>
      </c>
      <c r="I13" s="9" t="s">
        <v>14</v>
      </c>
      <c r="J13" s="9" t="s">
        <v>20</v>
      </c>
      <c r="K13" s="9" t="s">
        <v>80</v>
      </c>
      <c r="L13" s="9" t="s">
        <v>17</v>
      </c>
      <c r="M13" s="9" t="s">
        <v>99</v>
      </c>
      <c r="N13" s="9">
        <v>150</v>
      </c>
      <c r="O13" s="9">
        <v>5</v>
      </c>
      <c r="P13" s="9">
        <v>2</v>
      </c>
      <c r="Q13" s="9" t="s">
        <v>17</v>
      </c>
      <c r="R13" s="9" t="s">
        <v>41</v>
      </c>
      <c r="S13" s="9" t="s">
        <v>142</v>
      </c>
      <c r="T13" s="9" t="s">
        <v>130</v>
      </c>
      <c r="U13" s="9" t="s">
        <v>152</v>
      </c>
      <c r="V13" s="9" t="s">
        <v>24</v>
      </c>
      <c r="W13" s="9" t="s">
        <v>24</v>
      </c>
      <c r="X13" s="9" t="s">
        <v>24</v>
      </c>
      <c r="Y13" s="9" t="s">
        <v>64</v>
      </c>
      <c r="Z13" s="9" t="s">
        <v>17</v>
      </c>
      <c r="AA13" s="9" t="s">
        <v>16</v>
      </c>
      <c r="AB13" s="9" t="s">
        <v>42</v>
      </c>
      <c r="AC13" s="9" t="s">
        <v>140</v>
      </c>
      <c r="AD13" s="15" t="s">
        <v>81</v>
      </c>
      <c r="AE13" s="9" t="s">
        <v>82</v>
      </c>
      <c r="AF13" s="9" t="s">
        <v>85</v>
      </c>
    </row>
    <row r="14" spans="1:34" s="2" customFormat="1" ht="153.75" customHeight="1" x14ac:dyDescent="0.2">
      <c r="A14" s="9">
        <v>7</v>
      </c>
      <c r="B14" s="9" t="s">
        <v>58</v>
      </c>
      <c r="C14" s="9" t="s">
        <v>13</v>
      </c>
      <c r="D14" s="9" t="s">
        <v>126</v>
      </c>
      <c r="E14" s="9" t="s">
        <v>78</v>
      </c>
      <c r="F14" s="9" t="s">
        <v>89</v>
      </c>
      <c r="G14" s="9" t="s">
        <v>125</v>
      </c>
      <c r="H14" s="9" t="s">
        <v>39</v>
      </c>
      <c r="I14" s="9" t="s">
        <v>14</v>
      </c>
      <c r="J14" s="9" t="s">
        <v>20</v>
      </c>
      <c r="K14" s="9" t="s">
        <v>121</v>
      </c>
      <c r="L14" s="9" t="s">
        <v>17</v>
      </c>
      <c r="M14" s="9" t="s">
        <v>21</v>
      </c>
      <c r="N14" s="9">
        <v>150</v>
      </c>
      <c r="O14" s="9">
        <v>3</v>
      </c>
      <c r="P14" s="9">
        <v>10</v>
      </c>
      <c r="Q14" s="9" t="s">
        <v>17</v>
      </c>
      <c r="R14" s="9" t="s">
        <v>41</v>
      </c>
      <c r="S14" s="9" t="s">
        <v>51</v>
      </c>
      <c r="T14" s="9" t="s">
        <v>91</v>
      </c>
      <c r="U14" s="9" t="s">
        <v>153</v>
      </c>
      <c r="V14" s="9" t="s">
        <v>24</v>
      </c>
      <c r="W14" s="9" t="s">
        <v>24</v>
      </c>
      <c r="X14" s="9" t="s">
        <v>24</v>
      </c>
      <c r="Y14" s="9" t="s">
        <v>64</v>
      </c>
      <c r="Z14" s="9" t="s">
        <v>17</v>
      </c>
      <c r="AA14" s="9" t="s">
        <v>17</v>
      </c>
      <c r="AB14" s="9" t="s">
        <v>17</v>
      </c>
      <c r="AC14" s="9" t="s">
        <v>150</v>
      </c>
      <c r="AD14" s="9" t="s">
        <v>90</v>
      </c>
      <c r="AE14" s="9" t="s">
        <v>107</v>
      </c>
      <c r="AF14" s="9" t="s">
        <v>131</v>
      </c>
    </row>
    <row r="15" spans="1:34" s="2" customFormat="1" ht="152.25" customHeight="1" x14ac:dyDescent="0.2">
      <c r="A15" s="17">
        <v>8</v>
      </c>
      <c r="B15" s="17" t="s">
        <v>58</v>
      </c>
      <c r="C15" s="17" t="s">
        <v>13</v>
      </c>
      <c r="D15" s="17" t="s">
        <v>157</v>
      </c>
      <c r="E15" s="17" t="s">
        <v>78</v>
      </c>
      <c r="F15" s="17" t="s">
        <v>92</v>
      </c>
      <c r="G15" s="17" t="s">
        <v>133</v>
      </c>
      <c r="H15" s="17" t="s">
        <v>39</v>
      </c>
      <c r="I15" s="17" t="s">
        <v>14</v>
      </c>
      <c r="J15" s="17" t="s">
        <v>20</v>
      </c>
      <c r="K15" s="17" t="s">
        <v>122</v>
      </c>
      <c r="L15" s="17" t="s">
        <v>17</v>
      </c>
      <c r="M15" s="17" t="s">
        <v>21</v>
      </c>
      <c r="N15" s="17">
        <v>150</v>
      </c>
      <c r="O15" s="17">
        <v>4</v>
      </c>
      <c r="P15" s="17">
        <v>5</v>
      </c>
      <c r="Q15" s="17" t="s">
        <v>17</v>
      </c>
      <c r="R15" s="17" t="s">
        <v>41</v>
      </c>
      <c r="S15" s="17" t="s">
        <v>141</v>
      </c>
      <c r="T15" s="17" t="s">
        <v>17</v>
      </c>
      <c r="U15" s="17" t="s">
        <v>151</v>
      </c>
      <c r="V15" s="17" t="s">
        <v>24</v>
      </c>
      <c r="W15" s="17" t="s">
        <v>24</v>
      </c>
      <c r="X15" s="17" t="s">
        <v>24</v>
      </c>
      <c r="Y15" s="17" t="s">
        <v>64</v>
      </c>
      <c r="Z15" s="17" t="s">
        <v>17</v>
      </c>
      <c r="AA15" s="17" t="s">
        <v>109</v>
      </c>
      <c r="AB15" s="17" t="s">
        <v>101</v>
      </c>
      <c r="AC15" s="17" t="s">
        <v>134</v>
      </c>
      <c r="AD15" s="17" t="s">
        <v>90</v>
      </c>
      <c r="AE15" s="17" t="s">
        <v>108</v>
      </c>
      <c r="AF15" s="17" t="s">
        <v>100</v>
      </c>
      <c r="AG15" s="3"/>
      <c r="AH15" s="3"/>
    </row>
    <row r="16" spans="1:34" s="2" customFormat="1" ht="150.75" customHeight="1" x14ac:dyDescent="0.2">
      <c r="A16" s="11">
        <v>9</v>
      </c>
      <c r="B16" s="11" t="s">
        <v>58</v>
      </c>
      <c r="C16" s="11" t="s">
        <v>13</v>
      </c>
      <c r="D16" s="11" t="s">
        <v>103</v>
      </c>
      <c r="E16" s="11" t="s">
        <v>78</v>
      </c>
      <c r="F16" s="11" t="s">
        <v>102</v>
      </c>
      <c r="G16" s="11" t="s">
        <v>104</v>
      </c>
      <c r="H16" s="11" t="str">
        <f>H15</f>
        <v>земли населенных пунктов</v>
      </c>
      <c r="I16" s="11" t="str">
        <f t="shared" ref="I16:J16" si="0">I15</f>
        <v>для производственных целей</v>
      </c>
      <c r="J16" s="11" t="str">
        <f t="shared" si="0"/>
        <v>частная собственность</v>
      </c>
      <c r="K16" s="11" t="s">
        <v>124</v>
      </c>
      <c r="L16" s="11" t="str">
        <f t="shared" ref="L16:N16" si="1">L15</f>
        <v>нет</v>
      </c>
      <c r="M16" s="11" t="str">
        <f>M15</f>
        <v>в черте районного центра</v>
      </c>
      <c r="N16" s="11">
        <f t="shared" si="1"/>
        <v>150</v>
      </c>
      <c r="O16" s="11">
        <v>6</v>
      </c>
      <c r="P16" s="11">
        <v>8</v>
      </c>
      <c r="Q16" s="11" t="s">
        <v>17</v>
      </c>
      <c r="R16" s="11" t="s">
        <v>41</v>
      </c>
      <c r="S16" s="11" t="s">
        <v>135</v>
      </c>
      <c r="T16" s="11" t="s">
        <v>130</v>
      </c>
      <c r="U16" s="11" t="s">
        <v>153</v>
      </c>
      <c r="V16" s="11" t="s">
        <v>24</v>
      </c>
      <c r="W16" s="11" t="s">
        <v>24</v>
      </c>
      <c r="X16" s="11" t="s">
        <v>24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129</v>
      </c>
      <c r="AD16" s="11" t="s">
        <v>105</v>
      </c>
      <c r="AE16" s="11" t="s">
        <v>106</v>
      </c>
      <c r="AF16" s="11" t="s">
        <v>132</v>
      </c>
    </row>
    <row r="17" spans="1:32" s="2" customFormat="1" ht="156" customHeight="1" x14ac:dyDescent="0.2">
      <c r="A17" s="17">
        <v>10</v>
      </c>
      <c r="B17" s="17" t="s">
        <v>58</v>
      </c>
      <c r="C17" s="17" t="s">
        <v>13</v>
      </c>
      <c r="D17" s="17" t="s">
        <v>116</v>
      </c>
      <c r="E17" s="17" t="s">
        <v>78</v>
      </c>
      <c r="F17" s="17" t="s">
        <v>89</v>
      </c>
      <c r="G17" s="17" t="s">
        <v>118</v>
      </c>
      <c r="H17" s="17" t="s">
        <v>39</v>
      </c>
      <c r="I17" s="17" t="s">
        <v>117</v>
      </c>
      <c r="J17" s="17" t="s">
        <v>120</v>
      </c>
      <c r="K17" s="17" t="s">
        <v>119</v>
      </c>
      <c r="L17" s="17" t="s">
        <v>17</v>
      </c>
      <c r="M17" s="17" t="s">
        <v>21</v>
      </c>
      <c r="N17" s="17">
        <v>150</v>
      </c>
      <c r="O17" s="17">
        <v>2</v>
      </c>
      <c r="P17" s="17">
        <v>1</v>
      </c>
      <c r="Q17" s="17" t="s">
        <v>148</v>
      </c>
      <c r="R17" s="17" t="s">
        <v>149</v>
      </c>
      <c r="S17" s="17" t="s">
        <v>147</v>
      </c>
      <c r="T17" s="17" t="s">
        <v>17</v>
      </c>
      <c r="U17" s="17" t="s">
        <v>17</v>
      </c>
      <c r="V17" s="17" t="s">
        <v>17</v>
      </c>
      <c r="W17" s="17" t="s">
        <v>17</v>
      </c>
      <c r="X17" s="17" t="s">
        <v>17</v>
      </c>
      <c r="Y17" s="17" t="s">
        <v>17</v>
      </c>
      <c r="Z17" s="17" t="s">
        <v>17</v>
      </c>
      <c r="AA17" s="17" t="s">
        <v>17</v>
      </c>
      <c r="AB17" s="17" t="s">
        <v>17</v>
      </c>
      <c r="AC17" s="17" t="s">
        <v>17</v>
      </c>
      <c r="AD17" s="17" t="s">
        <v>90</v>
      </c>
      <c r="AE17" s="17" t="s">
        <v>120</v>
      </c>
      <c r="AF17" s="17" t="s">
        <v>156</v>
      </c>
    </row>
    <row r="18" spans="1:32" s="2" customFormat="1" ht="99" customHeight="1" x14ac:dyDescent="0.2">
      <c r="A18" s="17">
        <v>11</v>
      </c>
      <c r="B18" s="17" t="s">
        <v>58</v>
      </c>
      <c r="C18" s="17" t="s">
        <v>13</v>
      </c>
      <c r="D18" s="17" t="s">
        <v>178</v>
      </c>
      <c r="E18" s="17" t="s">
        <v>78</v>
      </c>
      <c r="F18" s="17" t="s">
        <v>89</v>
      </c>
      <c r="G18" s="17" t="s">
        <v>183</v>
      </c>
      <c r="H18" s="17" t="s">
        <v>39</v>
      </c>
      <c r="I18" s="17" t="s">
        <v>14</v>
      </c>
      <c r="J18" s="17" t="s">
        <v>20</v>
      </c>
      <c r="K18" s="17" t="s">
        <v>181</v>
      </c>
      <c r="L18" s="17" t="s">
        <v>17</v>
      </c>
      <c r="M18" s="17" t="s">
        <v>21</v>
      </c>
      <c r="N18" s="17">
        <v>150</v>
      </c>
      <c r="O18" s="17">
        <v>4</v>
      </c>
      <c r="P18" s="17">
        <v>5</v>
      </c>
      <c r="Q18" s="17" t="s">
        <v>17</v>
      </c>
      <c r="R18" s="17" t="s">
        <v>182</v>
      </c>
      <c r="S18" s="17" t="s">
        <v>135</v>
      </c>
      <c r="T18" s="17" t="s">
        <v>17</v>
      </c>
      <c r="U18" s="17" t="s">
        <v>17</v>
      </c>
      <c r="V18" s="17" t="s">
        <v>17</v>
      </c>
      <c r="W18" s="17" t="s">
        <v>24</v>
      </c>
      <c r="X18" s="17" t="s">
        <v>17</v>
      </c>
      <c r="Y18" s="17" t="s">
        <v>17</v>
      </c>
      <c r="Z18" s="17" t="s">
        <v>17</v>
      </c>
      <c r="AA18" s="17" t="s">
        <v>17</v>
      </c>
      <c r="AB18" s="17" t="s">
        <v>17</v>
      </c>
      <c r="AC18" s="17" t="s">
        <v>17</v>
      </c>
      <c r="AD18" s="17" t="s">
        <v>180</v>
      </c>
      <c r="AE18" s="17" t="s">
        <v>179</v>
      </c>
      <c r="AF18" s="17" t="s">
        <v>210</v>
      </c>
    </row>
    <row r="19" spans="1:32" s="2" customFormat="1" ht="150" customHeight="1" x14ac:dyDescent="0.2">
      <c r="A19" s="17">
        <v>12</v>
      </c>
      <c r="B19" s="17" t="s">
        <v>58</v>
      </c>
      <c r="C19" s="17" t="s">
        <v>189</v>
      </c>
      <c r="D19" s="17" t="s">
        <v>188</v>
      </c>
      <c r="E19" s="17" t="s">
        <v>172</v>
      </c>
      <c r="F19" s="17" t="s">
        <v>89</v>
      </c>
      <c r="G19" s="17" t="s">
        <v>162</v>
      </c>
      <c r="H19" s="17" t="s">
        <v>39</v>
      </c>
      <c r="I19" s="17" t="s">
        <v>159</v>
      </c>
      <c r="J19" s="17" t="s">
        <v>120</v>
      </c>
      <c r="K19" s="17" t="s">
        <v>158</v>
      </c>
      <c r="L19" s="17" t="s">
        <v>17</v>
      </c>
      <c r="M19" s="17" t="s">
        <v>21</v>
      </c>
      <c r="N19" s="17">
        <v>150</v>
      </c>
      <c r="O19" s="17">
        <v>25</v>
      </c>
      <c r="P19" s="17">
        <v>5</v>
      </c>
      <c r="Q19" s="17" t="s">
        <v>17</v>
      </c>
      <c r="R19" s="17" t="s">
        <v>173</v>
      </c>
      <c r="S19" s="17" t="s">
        <v>207</v>
      </c>
      <c r="T19" s="17" t="s">
        <v>17</v>
      </c>
      <c r="U19" s="17" t="s">
        <v>17</v>
      </c>
      <c r="V19" s="17" t="s">
        <v>17</v>
      </c>
      <c r="W19" s="17" t="s">
        <v>17</v>
      </c>
      <c r="X19" s="17" t="s">
        <v>17</v>
      </c>
      <c r="Y19" s="17" t="s">
        <v>17</v>
      </c>
      <c r="Z19" s="17" t="s">
        <v>17</v>
      </c>
      <c r="AA19" s="17" t="s">
        <v>17</v>
      </c>
      <c r="AB19" s="17" t="s">
        <v>17</v>
      </c>
      <c r="AC19" s="17" t="s">
        <v>17</v>
      </c>
      <c r="AD19" s="17" t="s">
        <v>90</v>
      </c>
      <c r="AE19" s="17" t="s">
        <v>120</v>
      </c>
      <c r="AF19" s="17" t="s">
        <v>156</v>
      </c>
    </row>
    <row r="20" spans="1:32" s="2" customFormat="1" ht="147.75" customHeight="1" x14ac:dyDescent="0.2">
      <c r="A20" s="17">
        <v>13</v>
      </c>
      <c r="B20" s="17" t="s">
        <v>58</v>
      </c>
      <c r="C20" s="17" t="s">
        <v>206</v>
      </c>
      <c r="D20" s="17" t="s">
        <v>160</v>
      </c>
      <c r="E20" s="17" t="s">
        <v>161</v>
      </c>
      <c r="F20" s="17" t="s">
        <v>89</v>
      </c>
      <c r="G20" s="17" t="s">
        <v>163</v>
      </c>
      <c r="H20" s="17" t="s">
        <v>164</v>
      </c>
      <c r="I20" s="17" t="s">
        <v>165</v>
      </c>
      <c r="J20" s="17" t="s">
        <v>120</v>
      </c>
      <c r="K20" s="17" t="s">
        <v>166</v>
      </c>
      <c r="L20" s="17" t="s">
        <v>17</v>
      </c>
      <c r="M20" s="17" t="s">
        <v>21</v>
      </c>
      <c r="N20" s="17">
        <v>150</v>
      </c>
      <c r="O20" s="17">
        <v>17</v>
      </c>
      <c r="P20" s="17">
        <v>3</v>
      </c>
      <c r="Q20" s="17" t="s">
        <v>17</v>
      </c>
      <c r="R20" s="17" t="s">
        <v>182</v>
      </c>
      <c r="S20" s="17" t="s">
        <v>208</v>
      </c>
      <c r="T20" s="17" t="s">
        <v>17</v>
      </c>
      <c r="U20" s="17" t="s">
        <v>17</v>
      </c>
      <c r="V20" s="17" t="s">
        <v>17</v>
      </c>
      <c r="W20" s="17" t="s">
        <v>17</v>
      </c>
      <c r="X20" s="17" t="s">
        <v>17</v>
      </c>
      <c r="Y20" s="17" t="s">
        <v>17</v>
      </c>
      <c r="Z20" s="17" t="s">
        <v>17</v>
      </c>
      <c r="AA20" s="17" t="s">
        <v>17</v>
      </c>
      <c r="AB20" s="17" t="s">
        <v>17</v>
      </c>
      <c r="AC20" s="17" t="s">
        <v>17</v>
      </c>
      <c r="AD20" s="17" t="s">
        <v>90</v>
      </c>
      <c r="AE20" s="17" t="s">
        <v>120</v>
      </c>
      <c r="AF20" s="17" t="s">
        <v>156</v>
      </c>
    </row>
    <row r="21" spans="1:32" s="2" customFormat="1" ht="149.25" customHeight="1" x14ac:dyDescent="0.2">
      <c r="A21" s="17">
        <v>14</v>
      </c>
      <c r="B21" s="17" t="s">
        <v>58</v>
      </c>
      <c r="C21" s="17" t="s">
        <v>167</v>
      </c>
      <c r="D21" s="17" t="s">
        <v>167</v>
      </c>
      <c r="E21" s="17" t="s">
        <v>161</v>
      </c>
      <c r="F21" s="17" t="s">
        <v>89</v>
      </c>
      <c r="G21" s="17" t="s">
        <v>169</v>
      </c>
      <c r="H21" s="17" t="s">
        <v>164</v>
      </c>
      <c r="I21" s="17" t="s">
        <v>165</v>
      </c>
      <c r="J21" s="17" t="s">
        <v>120</v>
      </c>
      <c r="K21" s="17" t="s">
        <v>168</v>
      </c>
      <c r="L21" s="17" t="s">
        <v>17</v>
      </c>
      <c r="M21" s="17" t="s">
        <v>21</v>
      </c>
      <c r="N21" s="17">
        <v>150</v>
      </c>
      <c r="O21" s="17">
        <v>9</v>
      </c>
      <c r="P21" s="17">
        <v>1</v>
      </c>
      <c r="Q21" s="17" t="s">
        <v>17</v>
      </c>
      <c r="R21" s="17" t="s">
        <v>182</v>
      </c>
      <c r="S21" s="17" t="s">
        <v>209</v>
      </c>
      <c r="T21" s="17" t="s">
        <v>17</v>
      </c>
      <c r="U21" s="17" t="s">
        <v>17</v>
      </c>
      <c r="V21" s="17" t="s">
        <v>17</v>
      </c>
      <c r="W21" s="17" t="s">
        <v>17</v>
      </c>
      <c r="X21" s="17" t="s">
        <v>17</v>
      </c>
      <c r="Y21" s="17" t="s">
        <v>17</v>
      </c>
      <c r="Z21" s="17" t="s">
        <v>17</v>
      </c>
      <c r="AA21" s="17" t="s">
        <v>17</v>
      </c>
      <c r="AB21" s="17" t="s">
        <v>17</v>
      </c>
      <c r="AC21" s="17" t="s">
        <v>17</v>
      </c>
      <c r="AD21" s="17" t="s">
        <v>90</v>
      </c>
      <c r="AE21" s="17" t="s">
        <v>120</v>
      </c>
      <c r="AF21" s="17" t="s">
        <v>156</v>
      </c>
    </row>
    <row r="22" spans="1:32" s="2" customFormat="1" ht="149.25" customHeight="1" x14ac:dyDescent="0.2">
      <c r="A22" s="18">
        <v>15</v>
      </c>
      <c r="B22" s="18" t="s">
        <v>58</v>
      </c>
      <c r="C22" s="18" t="s">
        <v>13</v>
      </c>
      <c r="D22" s="18" t="s">
        <v>201</v>
      </c>
      <c r="E22" s="18" t="s">
        <v>177</v>
      </c>
      <c r="F22" s="18" t="s">
        <v>89</v>
      </c>
      <c r="G22" s="17" t="s">
        <v>202</v>
      </c>
      <c r="H22" s="18" t="s">
        <v>39</v>
      </c>
      <c r="I22" s="18" t="s">
        <v>200</v>
      </c>
      <c r="J22" s="18" t="s">
        <v>120</v>
      </c>
      <c r="K22" s="17" t="s">
        <v>199</v>
      </c>
      <c r="L22" s="18" t="s">
        <v>17</v>
      </c>
      <c r="M22" s="17" t="s">
        <v>21</v>
      </c>
      <c r="N22" s="17">
        <v>150</v>
      </c>
      <c r="O22" s="18">
        <v>3</v>
      </c>
      <c r="P22" s="17">
        <v>1</v>
      </c>
      <c r="Q22" s="17" t="s">
        <v>17</v>
      </c>
      <c r="R22" s="17" t="s">
        <v>173</v>
      </c>
      <c r="S22" s="11" t="s">
        <v>135</v>
      </c>
      <c r="T22" s="17" t="s">
        <v>17</v>
      </c>
      <c r="U22" s="9" t="s">
        <v>153</v>
      </c>
      <c r="V22" s="17" t="s">
        <v>24</v>
      </c>
      <c r="W22" s="17" t="s">
        <v>24</v>
      </c>
      <c r="X22" s="17" t="s">
        <v>24</v>
      </c>
      <c r="Y22" s="17" t="s">
        <v>17</v>
      </c>
      <c r="Z22" s="17" t="s">
        <v>17</v>
      </c>
      <c r="AA22" s="17" t="s">
        <v>17</v>
      </c>
      <c r="AB22" s="17" t="s">
        <v>17</v>
      </c>
      <c r="AC22" s="18" t="s">
        <v>17</v>
      </c>
      <c r="AD22" s="18" t="s">
        <v>90</v>
      </c>
      <c r="AE22" s="18" t="s">
        <v>120</v>
      </c>
      <c r="AF22" s="18" t="s">
        <v>156</v>
      </c>
    </row>
    <row r="23" spans="1:32" s="2" customFormat="1" ht="156.75" customHeight="1" x14ac:dyDescent="0.2">
      <c r="A23" s="18">
        <v>16</v>
      </c>
      <c r="B23" s="18" t="s">
        <v>58</v>
      </c>
      <c r="C23" s="18" t="s">
        <v>13</v>
      </c>
      <c r="D23" s="18" t="s">
        <v>190</v>
      </c>
      <c r="E23" s="18" t="s">
        <v>177</v>
      </c>
      <c r="F23" s="18" t="s">
        <v>89</v>
      </c>
      <c r="G23" s="17" t="s">
        <v>203</v>
      </c>
      <c r="H23" s="18" t="s">
        <v>39</v>
      </c>
      <c r="I23" s="18" t="s">
        <v>194</v>
      </c>
      <c r="J23" s="18" t="s">
        <v>120</v>
      </c>
      <c r="K23" s="17" t="s">
        <v>191</v>
      </c>
      <c r="L23" s="18" t="s">
        <v>17</v>
      </c>
      <c r="M23" s="17" t="s">
        <v>21</v>
      </c>
      <c r="N23" s="17">
        <v>150</v>
      </c>
      <c r="O23" s="18">
        <v>2</v>
      </c>
      <c r="P23" s="17">
        <v>1</v>
      </c>
      <c r="Q23" s="17" t="s">
        <v>17</v>
      </c>
      <c r="R23" s="17" t="s">
        <v>173</v>
      </c>
      <c r="S23" s="11" t="s">
        <v>135</v>
      </c>
      <c r="T23" s="17" t="s">
        <v>17</v>
      </c>
      <c r="U23" s="9" t="s">
        <v>153</v>
      </c>
      <c r="V23" s="17" t="s">
        <v>24</v>
      </c>
      <c r="W23" s="17" t="s">
        <v>24</v>
      </c>
      <c r="X23" s="17" t="s">
        <v>24</v>
      </c>
      <c r="Y23" s="17" t="s">
        <v>17</v>
      </c>
      <c r="Z23" s="17" t="s">
        <v>17</v>
      </c>
      <c r="AA23" s="17" t="s">
        <v>17</v>
      </c>
      <c r="AB23" s="17" t="s">
        <v>17</v>
      </c>
      <c r="AC23" s="18" t="s">
        <v>17</v>
      </c>
      <c r="AD23" s="18" t="s">
        <v>90</v>
      </c>
      <c r="AE23" s="18" t="s">
        <v>120</v>
      </c>
      <c r="AF23" s="18" t="s">
        <v>156</v>
      </c>
    </row>
    <row r="24" spans="1:32" s="2" customFormat="1" ht="143.25" customHeight="1" x14ac:dyDescent="0.2">
      <c r="A24" s="18">
        <v>17</v>
      </c>
      <c r="B24" s="18" t="s">
        <v>58</v>
      </c>
      <c r="C24" s="18" t="s">
        <v>13</v>
      </c>
      <c r="D24" s="18" t="s">
        <v>192</v>
      </c>
      <c r="E24" s="18" t="s">
        <v>177</v>
      </c>
      <c r="F24" s="18" t="s">
        <v>89</v>
      </c>
      <c r="G24" s="17" t="s">
        <v>204</v>
      </c>
      <c r="H24" s="18" t="s">
        <v>39</v>
      </c>
      <c r="I24" s="18" t="s">
        <v>194</v>
      </c>
      <c r="J24" s="18" t="s">
        <v>120</v>
      </c>
      <c r="K24" s="17" t="s">
        <v>193</v>
      </c>
      <c r="L24" s="18" t="s">
        <v>17</v>
      </c>
      <c r="M24" s="17" t="s">
        <v>21</v>
      </c>
      <c r="N24" s="17">
        <v>150</v>
      </c>
      <c r="O24" s="18">
        <v>2</v>
      </c>
      <c r="P24" s="17">
        <v>1</v>
      </c>
      <c r="Q24" s="17" t="s">
        <v>17</v>
      </c>
      <c r="R24" s="17" t="s">
        <v>173</v>
      </c>
      <c r="S24" s="11" t="s">
        <v>135</v>
      </c>
      <c r="T24" s="17" t="s">
        <v>17</v>
      </c>
      <c r="U24" s="9" t="s">
        <v>153</v>
      </c>
      <c r="V24" s="17" t="s">
        <v>24</v>
      </c>
      <c r="W24" s="17" t="s">
        <v>24</v>
      </c>
      <c r="X24" s="17" t="s">
        <v>24</v>
      </c>
      <c r="Y24" s="17" t="s">
        <v>17</v>
      </c>
      <c r="Z24" s="17" t="s">
        <v>17</v>
      </c>
      <c r="AA24" s="17" t="s">
        <v>17</v>
      </c>
      <c r="AB24" s="17" t="s">
        <v>17</v>
      </c>
      <c r="AC24" s="18" t="s">
        <v>17</v>
      </c>
      <c r="AD24" s="18" t="s">
        <v>90</v>
      </c>
      <c r="AE24" s="18" t="s">
        <v>120</v>
      </c>
      <c r="AF24" s="18" t="s">
        <v>156</v>
      </c>
    </row>
    <row r="25" spans="1:32" s="2" customFormat="1" ht="156.75" customHeight="1" x14ac:dyDescent="0.2">
      <c r="A25" s="18">
        <v>18</v>
      </c>
      <c r="B25" s="18" t="s">
        <v>58</v>
      </c>
      <c r="C25" s="18" t="s">
        <v>13</v>
      </c>
      <c r="D25" s="18" t="s">
        <v>195</v>
      </c>
      <c r="E25" s="18" t="s">
        <v>196</v>
      </c>
      <c r="F25" s="18" t="s">
        <v>89</v>
      </c>
      <c r="G25" s="17" t="s">
        <v>205</v>
      </c>
      <c r="H25" s="18" t="s">
        <v>39</v>
      </c>
      <c r="I25" s="18" t="s">
        <v>198</v>
      </c>
      <c r="J25" s="18" t="s">
        <v>120</v>
      </c>
      <c r="K25" s="17" t="s">
        <v>197</v>
      </c>
      <c r="L25" s="18" t="s">
        <v>17</v>
      </c>
      <c r="M25" s="17" t="s">
        <v>21</v>
      </c>
      <c r="N25" s="17">
        <v>150</v>
      </c>
      <c r="O25" s="18">
        <v>2</v>
      </c>
      <c r="P25" s="17">
        <v>1</v>
      </c>
      <c r="Q25" s="17" t="s">
        <v>17</v>
      </c>
      <c r="R25" s="17" t="s">
        <v>173</v>
      </c>
      <c r="S25" s="11" t="s">
        <v>135</v>
      </c>
      <c r="T25" s="17" t="s">
        <v>17</v>
      </c>
      <c r="U25" s="9" t="s">
        <v>153</v>
      </c>
      <c r="V25" s="17" t="s">
        <v>24</v>
      </c>
      <c r="W25" s="17" t="s">
        <v>24</v>
      </c>
      <c r="X25" s="17" t="s">
        <v>24</v>
      </c>
      <c r="Y25" s="17" t="s">
        <v>17</v>
      </c>
      <c r="Z25" s="17" t="s">
        <v>17</v>
      </c>
      <c r="AA25" s="17" t="s">
        <v>17</v>
      </c>
      <c r="AB25" s="17" t="s">
        <v>17</v>
      </c>
      <c r="AC25" s="18" t="s">
        <v>17</v>
      </c>
      <c r="AD25" s="18" t="s">
        <v>90</v>
      </c>
      <c r="AE25" s="18" t="s">
        <v>120</v>
      </c>
      <c r="AF25" s="18" t="s">
        <v>156</v>
      </c>
    </row>
    <row r="26" spans="1:32" s="2" customFormat="1" ht="150.75" customHeight="1" x14ac:dyDescent="0.2">
      <c r="A26" s="18">
        <v>19</v>
      </c>
      <c r="B26" s="18" t="s">
        <v>58</v>
      </c>
      <c r="C26" s="18" t="s">
        <v>13</v>
      </c>
      <c r="D26" s="18" t="s">
        <v>186</v>
      </c>
      <c r="E26" s="18" t="s">
        <v>177</v>
      </c>
      <c r="F26" s="18" t="s">
        <v>89</v>
      </c>
      <c r="G26" s="17" t="s">
        <v>184</v>
      </c>
      <c r="H26" s="18" t="s">
        <v>39</v>
      </c>
      <c r="I26" s="18" t="s">
        <v>176</v>
      </c>
      <c r="J26" s="18" t="s">
        <v>120</v>
      </c>
      <c r="K26" s="17" t="s">
        <v>185</v>
      </c>
      <c r="L26" s="18" t="s">
        <v>17</v>
      </c>
      <c r="M26" s="18" t="s">
        <v>21</v>
      </c>
      <c r="N26" s="17">
        <v>150</v>
      </c>
      <c r="O26" s="18">
        <v>1</v>
      </c>
      <c r="P26" s="17">
        <v>1</v>
      </c>
      <c r="Q26" s="17" t="s">
        <v>17</v>
      </c>
      <c r="R26" s="17" t="s">
        <v>173</v>
      </c>
      <c r="S26" s="11" t="s">
        <v>135</v>
      </c>
      <c r="T26" s="17" t="s">
        <v>17</v>
      </c>
      <c r="U26" s="9" t="s">
        <v>153</v>
      </c>
      <c r="V26" s="17" t="s">
        <v>24</v>
      </c>
      <c r="W26" s="17" t="s">
        <v>24</v>
      </c>
      <c r="X26" s="17" t="s">
        <v>24</v>
      </c>
      <c r="Y26" s="17" t="s">
        <v>17</v>
      </c>
      <c r="Z26" s="17" t="s">
        <v>17</v>
      </c>
      <c r="AA26" s="17" t="s">
        <v>17</v>
      </c>
      <c r="AB26" s="17" t="s">
        <v>17</v>
      </c>
      <c r="AC26" s="18" t="s">
        <v>17</v>
      </c>
      <c r="AD26" s="18" t="s">
        <v>90</v>
      </c>
      <c r="AE26" s="18" t="s">
        <v>120</v>
      </c>
      <c r="AF26" s="18" t="s">
        <v>216</v>
      </c>
    </row>
    <row r="27" spans="1:32" s="2" customFormat="1" ht="73.5" customHeight="1" x14ac:dyDescent="0.2">
      <c r="A27" s="34">
        <v>20</v>
      </c>
      <c r="B27" s="34" t="s">
        <v>58</v>
      </c>
      <c r="C27" s="34" t="s">
        <v>13</v>
      </c>
      <c r="D27" s="34" t="s">
        <v>187</v>
      </c>
      <c r="E27" s="34" t="s">
        <v>177</v>
      </c>
      <c r="F27" s="34" t="s">
        <v>89</v>
      </c>
      <c r="G27" s="17" t="s">
        <v>171</v>
      </c>
      <c r="H27" s="34" t="s">
        <v>39</v>
      </c>
      <c r="I27" s="34" t="s">
        <v>176</v>
      </c>
      <c r="J27" s="34" t="s">
        <v>120</v>
      </c>
      <c r="K27" s="17" t="s">
        <v>170</v>
      </c>
      <c r="L27" s="34" t="s">
        <v>17</v>
      </c>
      <c r="M27" s="34" t="s">
        <v>21</v>
      </c>
      <c r="N27" s="17">
        <v>150</v>
      </c>
      <c r="O27" s="34">
        <v>1</v>
      </c>
      <c r="P27" s="17">
        <v>1</v>
      </c>
      <c r="Q27" s="17" t="s">
        <v>17</v>
      </c>
      <c r="R27" s="17" t="s">
        <v>173</v>
      </c>
      <c r="S27" s="11" t="s">
        <v>135</v>
      </c>
      <c r="T27" s="17" t="s">
        <v>17</v>
      </c>
      <c r="U27" s="9" t="s">
        <v>153</v>
      </c>
      <c r="V27" s="17" t="s">
        <v>24</v>
      </c>
      <c r="W27" s="17" t="s">
        <v>24</v>
      </c>
      <c r="X27" s="17" t="s">
        <v>24</v>
      </c>
      <c r="Y27" s="17" t="s">
        <v>17</v>
      </c>
      <c r="Z27" s="17" t="s">
        <v>17</v>
      </c>
      <c r="AA27" s="17" t="s">
        <v>17</v>
      </c>
      <c r="AB27" s="17" t="s">
        <v>17</v>
      </c>
      <c r="AC27" s="34" t="s">
        <v>17</v>
      </c>
      <c r="AD27" s="34" t="s">
        <v>90</v>
      </c>
      <c r="AE27" s="34" t="s">
        <v>120</v>
      </c>
      <c r="AF27" s="34" t="s">
        <v>215</v>
      </c>
    </row>
    <row r="28" spans="1:32" s="2" customFormat="1" ht="122.25" customHeight="1" x14ac:dyDescent="0.2">
      <c r="A28" s="35"/>
      <c r="B28" s="35"/>
      <c r="C28" s="35"/>
      <c r="D28" s="35"/>
      <c r="E28" s="35"/>
      <c r="F28" s="35"/>
      <c r="G28" s="11" t="s">
        <v>174</v>
      </c>
      <c r="H28" s="35"/>
      <c r="I28" s="35"/>
      <c r="J28" s="35"/>
      <c r="K28" s="11" t="s">
        <v>175</v>
      </c>
      <c r="L28" s="35"/>
      <c r="M28" s="35"/>
      <c r="N28" s="17">
        <v>150</v>
      </c>
      <c r="O28" s="35"/>
      <c r="P28" s="17">
        <v>1</v>
      </c>
      <c r="Q28" s="17" t="s">
        <v>17</v>
      </c>
      <c r="R28" s="17" t="s">
        <v>173</v>
      </c>
      <c r="S28" s="11" t="s">
        <v>135</v>
      </c>
      <c r="T28" s="17" t="s">
        <v>17</v>
      </c>
      <c r="U28" s="9" t="s">
        <v>153</v>
      </c>
      <c r="V28" s="17" t="s">
        <v>24</v>
      </c>
      <c r="W28" s="17" t="s">
        <v>24</v>
      </c>
      <c r="X28" s="17" t="s">
        <v>24</v>
      </c>
      <c r="Y28" s="17" t="s">
        <v>17</v>
      </c>
      <c r="Z28" s="17" t="s">
        <v>17</v>
      </c>
      <c r="AA28" s="17" t="s">
        <v>17</v>
      </c>
      <c r="AB28" s="17" t="s">
        <v>17</v>
      </c>
      <c r="AC28" s="35"/>
      <c r="AD28" s="35"/>
      <c r="AE28" s="35"/>
      <c r="AF28" s="35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V30" s="26"/>
      <c r="W30" s="26"/>
      <c r="X30" s="26"/>
      <c r="Y30" s="26"/>
      <c r="Z30" s="26"/>
      <c r="AA30" s="26"/>
      <c r="AB30" s="26"/>
      <c r="AC30" s="4"/>
      <c r="AD30" s="4"/>
      <c r="AE30" s="4"/>
      <c r="AF30" s="4"/>
    </row>
    <row r="31" spans="1:32" ht="162.6" hidden="1" customHeight="1" x14ac:dyDescent="0.4">
      <c r="A31" s="19">
        <v>4</v>
      </c>
      <c r="B31" s="19" t="s">
        <v>37</v>
      </c>
      <c r="C31" s="20" t="s">
        <v>13</v>
      </c>
      <c r="D31" s="19" t="s">
        <v>18</v>
      </c>
      <c r="E31" s="19" t="s">
        <v>36</v>
      </c>
      <c r="F31" s="19" t="s">
        <v>19</v>
      </c>
      <c r="G31" s="19">
        <v>24891</v>
      </c>
      <c r="H31" s="19" t="s">
        <v>35</v>
      </c>
      <c r="I31" s="19" t="s">
        <v>14</v>
      </c>
      <c r="J31" s="19" t="s">
        <v>20</v>
      </c>
      <c r="K31" s="19" t="s">
        <v>15</v>
      </c>
      <c r="L31" s="19" t="s">
        <v>17</v>
      </c>
      <c r="M31" s="19" t="s">
        <v>21</v>
      </c>
      <c r="N31" s="20">
        <v>150</v>
      </c>
      <c r="O31" s="20">
        <v>4</v>
      </c>
      <c r="P31" s="20">
        <v>5</v>
      </c>
      <c r="Q31" s="21" t="s">
        <v>17</v>
      </c>
      <c r="R31" s="22" t="s">
        <v>34</v>
      </c>
      <c r="S31" s="21">
        <v>100</v>
      </c>
      <c r="T31" s="22" t="s">
        <v>22</v>
      </c>
      <c r="U31" s="22" t="s">
        <v>23</v>
      </c>
      <c r="V31" s="21" t="s">
        <v>24</v>
      </c>
      <c r="W31" s="21" t="s">
        <v>25</v>
      </c>
      <c r="X31" s="21" t="s">
        <v>25</v>
      </c>
      <c r="Y31" s="21" t="s">
        <v>16</v>
      </c>
      <c r="Z31" s="21" t="s">
        <v>26</v>
      </c>
      <c r="AA31" s="21" t="s">
        <v>16</v>
      </c>
      <c r="AB31" s="19" t="s">
        <v>33</v>
      </c>
      <c r="AC31" s="19" t="s">
        <v>27</v>
      </c>
      <c r="AD31" s="22" t="s">
        <v>31</v>
      </c>
      <c r="AE31" s="22" t="s">
        <v>38</v>
      </c>
      <c r="AF31" s="19" t="s">
        <v>32</v>
      </c>
    </row>
    <row r="32" spans="1:32" ht="177.75" customHeight="1" x14ac:dyDescent="0.65">
      <c r="A32" s="4"/>
      <c r="B32" s="23"/>
      <c r="C32" s="6"/>
      <c r="D32" s="4"/>
      <c r="E32" s="23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25"/>
      <c r="S32" s="30" t="s">
        <v>223</v>
      </c>
      <c r="T32" s="40" t="s">
        <v>224</v>
      </c>
      <c r="U32" s="40"/>
      <c r="V32" s="40"/>
      <c r="W32" s="40"/>
      <c r="X32" s="30"/>
      <c r="Y32" s="30"/>
      <c r="Z32" s="41" t="s">
        <v>217</v>
      </c>
      <c r="AA32" s="41"/>
      <c r="AB32" s="27"/>
      <c r="AC32" s="28"/>
      <c r="AD32" s="39"/>
      <c r="AE32" s="39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2"/>
      <c r="R33" s="32"/>
      <c r="S33" s="32"/>
      <c r="T33" s="32"/>
      <c r="U33" s="32"/>
      <c r="V33" s="32"/>
      <c r="W33" s="32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2"/>
      <c r="R34" s="32"/>
      <c r="S34" s="32"/>
      <c r="T34" s="4"/>
      <c r="U34" s="4"/>
      <c r="V34" s="4"/>
      <c r="W34" s="4"/>
      <c r="X34" s="4"/>
      <c r="Y34" s="32"/>
      <c r="Z34" s="32"/>
      <c r="AA34" s="32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33">
    <mergeCell ref="AD32:AE32"/>
    <mergeCell ref="L27:L28"/>
    <mergeCell ref="M27:M28"/>
    <mergeCell ref="O27:O28"/>
    <mergeCell ref="Z32:AA32"/>
    <mergeCell ref="T32:W32"/>
    <mergeCell ref="AF27:AF28"/>
    <mergeCell ref="AC27:AC28"/>
    <mergeCell ref="AD27:AD28"/>
    <mergeCell ref="AE27:AE28"/>
    <mergeCell ref="A1:R1"/>
    <mergeCell ref="AD5:AD6"/>
    <mergeCell ref="AE5:AE6"/>
    <mergeCell ref="AF5:AF6"/>
    <mergeCell ref="G5:L5"/>
    <mergeCell ref="M5:AB5"/>
    <mergeCell ref="AC5:AC6"/>
    <mergeCell ref="Y34:AA34"/>
    <mergeCell ref="Q33:W33"/>
    <mergeCell ref="Q34:S34"/>
    <mergeCell ref="A2:P2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B5:D5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2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2021-04-07T06:09:23Z</dcterms:modified>
</cp:coreProperties>
</file>