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45" windowWidth="15570" windowHeight="8460"/>
  </bookViews>
  <sheets>
    <sheet name="инвестиционные площадки" sheetId="5" r:id="rId1"/>
  </sheets>
  <definedNames>
    <definedName name="_xlnm.Print_Area" localSheetId="0">'инвестиционные площадки'!$A$1:$AF$28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<sst xmlns="http://schemas.openxmlformats.org/spreadsheetml/2006/main" count="339" uniqueCount="170">
  <si>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</si>
  <si>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</si>
  <si>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</si>
  <si>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</si>
  <si>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</si>
  <si>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</si>
  <si>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</si>
  <si>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</si>
  <si>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</si>
  <si>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</si>
  <si>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</si>
  <si>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</si>
  <si>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</si>
  <si>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</si>
  <si>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</si>
  <si>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</si>
  <si>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</si>
  <si>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</si>
  <si>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</si>
  <si>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</si>
  <si>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</si>
  <si>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</si>
  <si>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</si>
  <si>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</si>
  <si>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</si>
  <si>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</si>
  <si>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</si>
  <si>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</si>
  <si>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не используемая территория завода силикатного кирпича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</si>
  <si>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</si>
  <si>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</si>
  <si>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</si>
  <si>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</si>
  <si>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</si>
  <si>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</si>
  <si>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</si>
  <si>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</si>
  <si>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</si>
  <si>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"Ставро- поль Кварц-Стекло"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</si>
  <si>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</si>
  <si>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</si>
  <si>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</si>
  <si>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</si>
  <si>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</si>
  <si>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подведена воздушная линия на деревянных опорах 0,4 кВт</t>
  </si>
  <si>
    <t>подведена воздушная линия на деревянных опорах 0,4-0,6 кВт</t>
  </si>
  <si>
    <t>5130 куб.м. /год</t>
  </si>
  <si>
    <t>ООО "Сбыт2"; г.Пятигорск, ул.Козлова,39</t>
  </si>
  <si>
    <t>пер. Колхозный, 9</t>
  </si>
  <si>
    <t>не используемая территория хлебозавода</t>
  </si>
  <si>
    <t>удаленность от ближайших городов  и районных центров, км</t>
  </si>
  <si>
    <t>подключено</t>
  </si>
  <si>
    <t>2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</si>
  <si>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</si>
  <si>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</si>
  <si>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</si>
  <si>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</si>
  <si>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</si>
  <si>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контактные данные (Ф.И.О. должность,тел.,   факс, адрес электронной почты,   сайт)</t>
  </si>
  <si>
    <t>иная имеющаяся инфраст руктура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</si>
  <si>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</si>
  <si>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</si>
  <si>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</si>
  <si>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</si>
  <si>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</si>
  <si>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</si>
  <si>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</si>
  <si>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подключено 450 кВТ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</si>
  <si>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</si>
  <si>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</si>
  <si>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</si>
  <si>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</si>
  <si>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</si>
  <si>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Андросов В.В.</t>
  </si>
  <si>
    <t>удаленность от автомагистралей, км</t>
  </si>
  <si>
    <t>общая площадь,кв.м</t>
  </si>
  <si>
    <t xml:space="preserve">ул.Завокзальная, 1 </t>
  </si>
  <si>
    <t>пер.Ручейный,112 А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</si>
  <si>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</si>
  <si>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</si>
  <si>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</si>
  <si>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</si>
  <si>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</si>
  <si>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</si>
  <si>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</si>
  <si>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</si>
  <si>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</si>
  <si>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 xml:space="preserve">Действующие инвестиционные площадки в Благодарненском городском округе Ставропольского края 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</si>
  <si>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</si>
  <si>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Демченко Галина Александровна    контактый телефон: 89097536420; din270581@mail.ru</t>
  </si>
  <si>
    <t>Андросов Вячеслав Валерьевич           контактный     телефон: 89187753808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</si>
  <si>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</si>
  <si>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</si>
  <si>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</si>
  <si>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</si>
  <si>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</si>
  <si>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</si>
  <si>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</si>
  <si>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</si>
  <si>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</si>
  <si>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</si>
  <si>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</si>
  <si>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</si>
  <si>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</si>
  <si>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</si>
  <si>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</si>
  <si>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</si>
  <si>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</si>
  <si>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</si>
  <si>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</si>
  <si>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</si>
  <si>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</si>
  <si>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</si>
  <si>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</si>
  <si>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</si>
  <si>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</si>
  <si>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</si>
  <si>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</si>
  <si>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не используемая территория маслосырзавода</t>
  </si>
  <si>
    <t>10000 куб/м,диаметр трубы 100мм.</t>
  </si>
  <si>
    <t>17100 куб/м,диаметр трубы 100 мм.</t>
  </si>
  <si>
    <t>расстояние до ближайших жилых домов, м</t>
  </si>
  <si>
    <t>электроэнергия,  кВт</t>
  </si>
  <si>
    <t>Генеральный директор           Макарян Армен Кирович    контактый телефон: 89064783954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</si>
  <si>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</si>
  <si>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</si>
  <si>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</si>
  <si>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</si>
  <si>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</si>
  <si>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</si>
  <si>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</si>
  <si>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</si>
  <si>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</si>
  <si>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</si>
  <si>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</si>
  <si>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М.Н. Арзамас</t>
  </si>
  <si>
    <t>Иванов Даниил Павлович  контактый телефон: 89064400444;                                                                                                                                                                                                       e-mail: Okna_daniil@list.ru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</si>
  <si>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</si>
  <si>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</si>
  <si>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</si>
  <si>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</si>
  <si>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</si>
  <si>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</si>
  <si>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</si>
  <si>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</si>
  <si>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пекарня - 263,9 м²; котельная - 73,8 м²; административное здание - 131,2 м²; лаборатория - 32,2 м²; мастерские - 88,6 м²; кондитерский цех - 234,2 м²; склад - 64,9 м²; гараж - 82,3 м²; склад - 86,8 м²;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</si>
  <si>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</si>
  <si>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гараж для гр.автомобилей 247,2 м² и лег.авто.196,6 м²; производственный корпус 1877,4 м²;цех лактозы - 283,3 м²; административное здание 536  м²;котельная 509 м²; склад 847 м²; подстанция №1 -39,6 м²,№2 - 48,9 м², прачечная 20,2 м², мазутонасосная 23,5 м², сторожевая будка 21,7 м²;цех ЗЦМ 1377,6 м²</t>
  </si>
  <si>
    <t>производственные здания - 1551 м²; складские здания - 2966 м²; административные здания - 144 м²</t>
  </si>
  <si>
    <t>административное здание; гараж; котельная; склад 800 м²; столярный цех; ремонтные мастерские 400 м²</t>
  </si>
  <si>
    <t>цех 1 - 135 м² ; цех 2 - 102,1 м² ; цех 3 - 89,7 м² ; гараж и подсобные помещения - 259 м² ;офисные помещения -  64 м²</t>
  </si>
  <si>
    <t>300 м</t>
  </si>
  <si>
    <t>200 м</t>
  </si>
  <si>
    <t>8 км</t>
  </si>
  <si>
    <t>80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</si>
  <si>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</si>
  <si>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</si>
  <si>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</si>
  <si>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</si>
  <si>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</si>
  <si>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</si>
  <si>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 xml:space="preserve"> подведен</t>
  </si>
  <si>
    <t xml:space="preserve"> подведен, газопровод среднего давления 300 куб.м./ч.,диаметром Д-108 мм</t>
  </si>
  <si>
    <t>газопровод среднего давления 250 куб.м./ч.,диаметром Д-219 мм</t>
  </si>
  <si>
    <t>подключен</t>
  </si>
  <si>
    <t>подведен</t>
  </si>
  <si>
    <t>подведно</t>
  </si>
  <si>
    <t>Гавриленко Вадим Ефимович               контактые телефоны:                                8928220-90-90                                                                                                                                                              e-mail vadim@cholod.ru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</si>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</sst>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2" xfId="0" applyFont="1" applyBorder="1" applyAlignme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 shrinkToFi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tabSelected="1" view="pageBreakPreview" topLeftCell="A9" zoomScale="42" zoomScaleNormal="68" zoomScaleSheetLayoutView="42" workbookViewId="0">
      <selection activeCell="G16" sqref="G16"/>
    </sheetView>
  </sheetViews>
  <sheetFormatPr defaultColWidth="8.85546875" defaultRowHeight="15" x14ac:dyDescent="0.25"/>
  <cols>
    <col min="1" max="1" width="6" style="1" customWidth="1"/>
    <col min="2" max="2" width="26.5703125" style="1" customWidth="1"/>
    <col min="3" max="3" width="22.28515625" style="1" customWidth="1"/>
    <col min="4" max="4" width="31.28515625" style="1" customWidth="1"/>
    <col min="5" max="5" width="27.140625" style="1" customWidth="1"/>
    <col min="6" max="6" width="27.7109375" style="1" customWidth="1"/>
    <col min="7" max="7" width="14.85546875" style="1" customWidth="1"/>
    <col min="8" max="8" width="17.42578125" style="1" customWidth="1"/>
    <col min="9" max="9" width="28" style="1" customWidth="1"/>
    <col min="10" max="10" width="24.28515625" style="1" customWidth="1"/>
    <col min="11" max="11" width="28.7109375" style="1" customWidth="1"/>
    <col min="12" max="12" width="21.85546875" style="1" customWidth="1"/>
    <col min="13" max="13" width="19.42578125" style="1" customWidth="1"/>
    <col min="14" max="14" width="21.140625" style="1" customWidth="1"/>
    <col min="15" max="15" width="19.140625" style="1" customWidth="1"/>
    <col min="16" max="16" width="26.28515625" style="1" customWidth="1"/>
    <col min="17" max="17" width="29.5703125" style="1" customWidth="1"/>
    <col min="18" max="18" width="28.28515625" style="1" customWidth="1"/>
    <col min="19" max="19" width="24.28515625" style="1" customWidth="1"/>
    <col min="20" max="20" width="22.7109375" style="1" customWidth="1"/>
    <col min="21" max="21" width="22.5703125" style="1" customWidth="1"/>
    <col min="22" max="22" width="21" style="1" customWidth="1"/>
    <col min="23" max="23" width="24.28515625" style="1" customWidth="1"/>
    <col min="24" max="24" width="29" style="1" customWidth="1"/>
    <col min="25" max="25" width="19.28515625" style="1" customWidth="1"/>
    <col min="26" max="26" width="20.5703125" style="1" customWidth="1"/>
    <col min="27" max="27" width="21.5703125" style="1" customWidth="1"/>
    <col min="28" max="28" width="28" style="1" customWidth="1"/>
    <col min="29" max="29" width="88.7109375" style="1" customWidth="1"/>
    <col min="30" max="30" width="27.42578125" style="1" customWidth="1"/>
    <col min="31" max="31" width="28.28515625" style="1" customWidth="1"/>
    <col min="32" max="32" width="42.85546875" style="1" customWidth="1"/>
    <col min="33" max="16384" width="8.85546875" style="1"/>
  </cols>
  <sheetData>
    <row r="1" spans="1:34" ht="66.75" customHeight="1" x14ac:dyDescent="0.4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34" ht="18.75" customHeight="1" x14ac:dyDescent="0.3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"/>
      <c r="R2" s="5"/>
      <c r="S2" s="5"/>
      <c r="T2" s="5"/>
      <c r="U2" s="5"/>
      <c r="V2" s="5"/>
      <c r="W2" s="5"/>
      <c r="X2" s="5"/>
      <c r="Y2" s="5"/>
      <c r="AB2" s="3"/>
      <c r="AC2" s="3"/>
      <c r="AD2" s="3"/>
      <c r="AE2" s="3"/>
      <c r="AF2" s="3"/>
    </row>
    <row r="3" spans="1:34" ht="9" hidden="1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</row>
    <row r="4" spans="1:34" ht="11.25" hidden="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  <c r="AA4" s="4"/>
      <c r="AB4" s="4"/>
      <c r="AC4" s="4"/>
      <c r="AD4" s="4"/>
      <c r="AE4" s="4"/>
      <c r="AF4" s="4"/>
    </row>
    <row r="5" spans="1:34" s="13" customFormat="1" ht="44.25" customHeight="1" x14ac:dyDescent="0.2">
      <c r="A5" s="17" t="s">
        <v>0</v>
      </c>
      <c r="B5" s="35" t="s">
        <v>1</v>
      </c>
      <c r="C5" s="35"/>
      <c r="D5" s="35"/>
      <c r="E5" s="35" t="s">
        <v>4</v>
      </c>
      <c r="F5" s="35" t="s">
        <v>5</v>
      </c>
      <c r="G5" s="36" t="s">
        <v>6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 t="s">
        <v>12</v>
      </c>
      <c r="AD5" s="35" t="s">
        <v>93</v>
      </c>
      <c r="AE5" s="35" t="s">
        <v>55</v>
      </c>
      <c r="AF5" s="35" t="s">
        <v>58</v>
      </c>
    </row>
    <row r="6" spans="1:34" s="13" customFormat="1" ht="153.75" customHeight="1" x14ac:dyDescent="0.2">
      <c r="A6" s="18"/>
      <c r="B6" s="17" t="s">
        <v>61</v>
      </c>
      <c r="C6" s="17" t="s">
        <v>2</v>
      </c>
      <c r="D6" s="17" t="s">
        <v>3</v>
      </c>
      <c r="E6" s="35"/>
      <c r="F6" s="35"/>
      <c r="G6" s="17" t="s">
        <v>75</v>
      </c>
      <c r="H6" s="17" t="s">
        <v>7</v>
      </c>
      <c r="I6" s="17" t="s">
        <v>8</v>
      </c>
      <c r="J6" s="17" t="s">
        <v>9</v>
      </c>
      <c r="K6" s="17" t="s">
        <v>62</v>
      </c>
      <c r="L6" s="17" t="s">
        <v>116</v>
      </c>
      <c r="M6" s="19" t="s">
        <v>50</v>
      </c>
      <c r="N6" s="19" t="s">
        <v>78</v>
      </c>
      <c r="O6" s="19" t="s">
        <v>56</v>
      </c>
      <c r="P6" s="19" t="s">
        <v>74</v>
      </c>
      <c r="Q6" s="19" t="s">
        <v>41</v>
      </c>
      <c r="R6" s="19" t="s">
        <v>94</v>
      </c>
      <c r="S6" s="19" t="s">
        <v>121</v>
      </c>
      <c r="T6" s="19" t="s">
        <v>137</v>
      </c>
      <c r="U6" s="19" t="s">
        <v>10</v>
      </c>
      <c r="V6" s="19" t="s">
        <v>11</v>
      </c>
      <c r="W6" s="19" t="s">
        <v>122</v>
      </c>
      <c r="X6" s="19" t="s">
        <v>30</v>
      </c>
      <c r="Y6" s="19" t="s">
        <v>57</v>
      </c>
      <c r="Z6" s="19" t="s">
        <v>54</v>
      </c>
      <c r="AA6" s="19" t="s">
        <v>117</v>
      </c>
      <c r="AB6" s="19" t="s">
        <v>59</v>
      </c>
      <c r="AC6" s="35"/>
      <c r="AD6" s="35"/>
      <c r="AE6" s="35"/>
      <c r="AF6" s="35"/>
    </row>
    <row r="7" spans="1:34" s="13" customFormat="1" ht="26.25" customHeight="1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</row>
    <row r="8" spans="1:34" s="13" customFormat="1" ht="91.5" customHeight="1" x14ac:dyDescent="0.2">
      <c r="A8" s="21">
        <v>1</v>
      </c>
      <c r="B8" s="17" t="s">
        <v>60</v>
      </c>
      <c r="C8" s="17" t="s">
        <v>13</v>
      </c>
      <c r="D8" s="17" t="s">
        <v>48</v>
      </c>
      <c r="E8" s="17" t="s">
        <v>92</v>
      </c>
      <c r="F8" s="17" t="s">
        <v>49</v>
      </c>
      <c r="G8" s="17" t="s">
        <v>104</v>
      </c>
      <c r="H8" s="22" t="s">
        <v>40</v>
      </c>
      <c r="I8" s="17" t="s">
        <v>14</v>
      </c>
      <c r="J8" s="17" t="s">
        <v>20</v>
      </c>
      <c r="K8" s="17" t="s">
        <v>131</v>
      </c>
      <c r="L8" s="17" t="s">
        <v>17</v>
      </c>
      <c r="M8" s="17" t="s">
        <v>21</v>
      </c>
      <c r="N8" s="17">
        <v>150</v>
      </c>
      <c r="O8" s="17">
        <v>5</v>
      </c>
      <c r="P8" s="17">
        <v>4</v>
      </c>
      <c r="Q8" s="17" t="s">
        <v>17</v>
      </c>
      <c r="R8" s="17" t="s">
        <v>42</v>
      </c>
      <c r="S8" s="17" t="s">
        <v>52</v>
      </c>
      <c r="T8" s="17" t="s">
        <v>139</v>
      </c>
      <c r="U8" s="17" t="s">
        <v>161</v>
      </c>
      <c r="V8" s="17" t="s">
        <v>17</v>
      </c>
      <c r="W8" s="17" t="s">
        <v>51</v>
      </c>
      <c r="X8" s="17" t="s">
        <v>16</v>
      </c>
      <c r="Y8" s="17" t="s">
        <v>16</v>
      </c>
      <c r="Z8" s="17" t="s">
        <v>17</v>
      </c>
      <c r="AA8" s="17" t="s">
        <v>16</v>
      </c>
      <c r="AB8" s="17" t="s">
        <v>17</v>
      </c>
      <c r="AC8" s="17" t="s">
        <v>145</v>
      </c>
      <c r="AD8" s="23" t="s">
        <v>29</v>
      </c>
      <c r="AE8" s="17" t="s">
        <v>53</v>
      </c>
      <c r="AF8" s="17" t="s">
        <v>89</v>
      </c>
    </row>
    <row r="9" spans="1:34" s="13" customFormat="1" ht="126" customHeight="1" x14ac:dyDescent="0.2">
      <c r="A9" s="21">
        <v>2</v>
      </c>
      <c r="B9" s="17" t="s">
        <v>60</v>
      </c>
      <c r="C9" s="17" t="s">
        <v>13</v>
      </c>
      <c r="D9" s="17" t="s">
        <v>76</v>
      </c>
      <c r="E9" s="17" t="s">
        <v>92</v>
      </c>
      <c r="F9" s="17" t="s">
        <v>28</v>
      </c>
      <c r="G9" s="17" t="s">
        <v>103</v>
      </c>
      <c r="H9" s="17" t="s">
        <v>40</v>
      </c>
      <c r="I9" s="17" t="s">
        <v>14</v>
      </c>
      <c r="J9" s="17" t="s">
        <v>20</v>
      </c>
      <c r="K9" s="17" t="s">
        <v>17</v>
      </c>
      <c r="L9" s="17" t="s">
        <v>16</v>
      </c>
      <c r="M9" s="17" t="s">
        <v>21</v>
      </c>
      <c r="N9" s="17">
        <v>150</v>
      </c>
      <c r="O9" s="17">
        <v>2</v>
      </c>
      <c r="P9" s="17">
        <v>3</v>
      </c>
      <c r="Q9" s="17" t="s">
        <v>79</v>
      </c>
      <c r="R9" s="17" t="s">
        <v>42</v>
      </c>
      <c r="S9" s="17" t="s">
        <v>155</v>
      </c>
      <c r="T9" s="17" t="s">
        <v>139</v>
      </c>
      <c r="U9" s="17" t="s">
        <v>162</v>
      </c>
      <c r="V9" s="17" t="s">
        <v>17</v>
      </c>
      <c r="W9" s="17" t="s">
        <v>44</v>
      </c>
      <c r="X9" s="17" t="s">
        <v>119</v>
      </c>
      <c r="Y9" s="17" t="s">
        <v>17</v>
      </c>
      <c r="Z9" s="17" t="s">
        <v>17</v>
      </c>
      <c r="AA9" s="17" t="s">
        <v>17</v>
      </c>
      <c r="AB9" s="17" t="s">
        <v>17</v>
      </c>
      <c r="AC9" s="17" t="s">
        <v>146</v>
      </c>
      <c r="AD9" s="23" t="s">
        <v>29</v>
      </c>
      <c r="AE9" s="17" t="s">
        <v>38</v>
      </c>
      <c r="AF9" s="17" t="s">
        <v>123</v>
      </c>
    </row>
    <row r="10" spans="1:34" s="13" customFormat="1" ht="150" customHeight="1" x14ac:dyDescent="0.2">
      <c r="A10" s="21">
        <v>3</v>
      </c>
      <c r="B10" s="17" t="s">
        <v>60</v>
      </c>
      <c r="C10" s="17" t="s">
        <v>13</v>
      </c>
      <c r="D10" s="17" t="s">
        <v>77</v>
      </c>
      <c r="E10" s="17" t="s">
        <v>92</v>
      </c>
      <c r="F10" s="17" t="s">
        <v>118</v>
      </c>
      <c r="G10" s="17" t="s">
        <v>102</v>
      </c>
      <c r="H10" s="17" t="s">
        <v>40</v>
      </c>
      <c r="I10" s="17" t="s">
        <v>14</v>
      </c>
      <c r="J10" s="17" t="s">
        <v>20</v>
      </c>
      <c r="K10" s="17" t="s">
        <v>15</v>
      </c>
      <c r="L10" s="17" t="s">
        <v>17</v>
      </c>
      <c r="M10" s="17" t="s">
        <v>21</v>
      </c>
      <c r="N10" s="17">
        <v>150</v>
      </c>
      <c r="O10" s="17">
        <v>4</v>
      </c>
      <c r="P10" s="17">
        <v>3</v>
      </c>
      <c r="Q10" s="17" t="s">
        <v>17</v>
      </c>
      <c r="R10" s="17" t="s">
        <v>42</v>
      </c>
      <c r="S10" s="17" t="s">
        <v>154</v>
      </c>
      <c r="T10" s="17" t="s">
        <v>139</v>
      </c>
      <c r="U10" s="17" t="s">
        <v>163</v>
      </c>
      <c r="V10" s="17" t="s">
        <v>17</v>
      </c>
      <c r="W10" s="17" t="s">
        <v>45</v>
      </c>
      <c r="X10" s="17" t="s">
        <v>120</v>
      </c>
      <c r="Y10" s="17" t="s">
        <v>46</v>
      </c>
      <c r="Z10" s="17" t="s">
        <v>17</v>
      </c>
      <c r="AA10" s="17" t="s">
        <v>16</v>
      </c>
      <c r="AB10" s="17" t="s">
        <v>43</v>
      </c>
      <c r="AC10" s="17" t="s">
        <v>147</v>
      </c>
      <c r="AD10" s="23" t="s">
        <v>29</v>
      </c>
      <c r="AE10" s="17" t="s">
        <v>47</v>
      </c>
      <c r="AF10" s="17" t="s">
        <v>167</v>
      </c>
    </row>
    <row r="11" spans="1:34" s="13" customFormat="1" ht="90.75" customHeight="1" x14ac:dyDescent="0.2">
      <c r="A11" s="21">
        <v>4</v>
      </c>
      <c r="B11" s="17" t="s">
        <v>60</v>
      </c>
      <c r="C11" s="17" t="s">
        <v>13</v>
      </c>
      <c r="D11" s="17" t="s">
        <v>63</v>
      </c>
      <c r="E11" s="17" t="s">
        <v>92</v>
      </c>
      <c r="F11" s="17" t="s">
        <v>64</v>
      </c>
      <c r="G11" s="24" t="s">
        <v>101</v>
      </c>
      <c r="H11" s="17" t="s">
        <v>40</v>
      </c>
      <c r="I11" s="17" t="s">
        <v>14</v>
      </c>
      <c r="J11" s="17" t="s">
        <v>20</v>
      </c>
      <c r="K11" s="17" t="s">
        <v>65</v>
      </c>
      <c r="L11" s="17" t="s">
        <v>17</v>
      </c>
      <c r="M11" s="17" t="s">
        <v>21</v>
      </c>
      <c r="N11" s="17">
        <v>150</v>
      </c>
      <c r="O11" s="17">
        <v>8</v>
      </c>
      <c r="P11" s="17">
        <v>2</v>
      </c>
      <c r="Q11" s="17" t="s">
        <v>17</v>
      </c>
      <c r="R11" s="17" t="s">
        <v>42</v>
      </c>
      <c r="S11" s="17" t="s">
        <v>156</v>
      </c>
      <c r="T11" s="17" t="s">
        <v>139</v>
      </c>
      <c r="U11" s="17" t="s">
        <v>161</v>
      </c>
      <c r="V11" s="17" t="s">
        <v>166</v>
      </c>
      <c r="W11" s="17" t="s">
        <v>67</v>
      </c>
      <c r="X11" s="17" t="s">
        <v>66</v>
      </c>
      <c r="Y11" s="17" t="s">
        <v>66</v>
      </c>
      <c r="Z11" s="17" t="s">
        <v>17</v>
      </c>
      <c r="AA11" s="17" t="s">
        <v>16</v>
      </c>
      <c r="AB11" s="17" t="s">
        <v>68</v>
      </c>
      <c r="AC11" s="17" t="s">
        <v>148</v>
      </c>
      <c r="AD11" s="23" t="s">
        <v>29</v>
      </c>
      <c r="AE11" s="17" t="s">
        <v>69</v>
      </c>
      <c r="AF11" s="17" t="s">
        <v>136</v>
      </c>
    </row>
    <row r="12" spans="1:34" s="13" customFormat="1" ht="83.25" customHeight="1" x14ac:dyDescent="0.2">
      <c r="A12" s="17">
        <v>5</v>
      </c>
      <c r="B12" s="17" t="s">
        <v>60</v>
      </c>
      <c r="C12" s="17" t="s">
        <v>13</v>
      </c>
      <c r="D12" s="17" t="s">
        <v>70</v>
      </c>
      <c r="E12" s="17" t="s">
        <v>92</v>
      </c>
      <c r="F12" s="17" t="s">
        <v>71</v>
      </c>
      <c r="G12" s="17" t="s">
        <v>100</v>
      </c>
      <c r="H12" s="17" t="s">
        <v>40</v>
      </c>
      <c r="I12" s="17" t="s">
        <v>14</v>
      </c>
      <c r="J12" s="17" t="s">
        <v>20</v>
      </c>
      <c r="K12" s="17" t="s">
        <v>72</v>
      </c>
      <c r="L12" s="17" t="s">
        <v>17</v>
      </c>
      <c r="M12" s="17" t="s">
        <v>21</v>
      </c>
      <c r="N12" s="17">
        <v>150</v>
      </c>
      <c r="O12" s="17">
        <v>2</v>
      </c>
      <c r="P12" s="17">
        <v>3</v>
      </c>
      <c r="Q12" s="17" t="s">
        <v>79</v>
      </c>
      <c r="R12" s="17" t="s">
        <v>42</v>
      </c>
      <c r="S12" s="17" t="s">
        <v>153</v>
      </c>
      <c r="T12" s="17" t="s">
        <v>139</v>
      </c>
      <c r="U12" s="17" t="s">
        <v>161</v>
      </c>
      <c r="V12" s="17" t="s">
        <v>17</v>
      </c>
      <c r="W12" s="17" t="s">
        <v>24</v>
      </c>
      <c r="X12" s="17" t="s">
        <v>24</v>
      </c>
      <c r="Y12" s="17" t="s">
        <v>66</v>
      </c>
      <c r="Z12" s="17" t="s">
        <v>17</v>
      </c>
      <c r="AA12" s="17" t="s">
        <v>17</v>
      </c>
      <c r="AB12" s="17" t="s">
        <v>17</v>
      </c>
      <c r="AC12" s="17" t="s">
        <v>149</v>
      </c>
      <c r="AD12" s="17" t="s">
        <v>29</v>
      </c>
      <c r="AE12" s="17" t="s">
        <v>73</v>
      </c>
      <c r="AF12" s="17" t="s">
        <v>90</v>
      </c>
    </row>
    <row r="13" spans="1:34" s="13" customFormat="1" ht="102.75" customHeight="1" x14ac:dyDescent="0.2">
      <c r="A13" s="21">
        <v>6</v>
      </c>
      <c r="B13" s="17" t="s">
        <v>60</v>
      </c>
      <c r="C13" s="17" t="s">
        <v>13</v>
      </c>
      <c r="D13" s="17" t="s">
        <v>80</v>
      </c>
      <c r="E13" s="17" t="s">
        <v>81</v>
      </c>
      <c r="F13" s="17" t="s">
        <v>82</v>
      </c>
      <c r="G13" s="24" t="s">
        <v>99</v>
      </c>
      <c r="H13" s="17" t="s">
        <v>40</v>
      </c>
      <c r="I13" s="17" t="s">
        <v>14</v>
      </c>
      <c r="J13" s="17" t="s">
        <v>20</v>
      </c>
      <c r="K13" s="17" t="s">
        <v>83</v>
      </c>
      <c r="L13" s="17" t="s">
        <v>17</v>
      </c>
      <c r="M13" s="17" t="s">
        <v>105</v>
      </c>
      <c r="N13" s="17">
        <v>150</v>
      </c>
      <c r="O13" s="17">
        <v>5</v>
      </c>
      <c r="P13" s="17">
        <v>2</v>
      </c>
      <c r="Q13" s="17" t="s">
        <v>17</v>
      </c>
      <c r="R13" s="17" t="s">
        <v>42</v>
      </c>
      <c r="S13" s="17" t="s">
        <v>152</v>
      </c>
      <c r="T13" s="17" t="s">
        <v>139</v>
      </c>
      <c r="U13" s="17" t="s">
        <v>164</v>
      </c>
      <c r="V13" s="17" t="s">
        <v>24</v>
      </c>
      <c r="W13" s="17" t="s">
        <v>24</v>
      </c>
      <c r="X13" s="17" t="s">
        <v>24</v>
      </c>
      <c r="Y13" s="17" t="s">
        <v>66</v>
      </c>
      <c r="Z13" s="17" t="s">
        <v>17</v>
      </c>
      <c r="AA13" s="17" t="s">
        <v>16</v>
      </c>
      <c r="AB13" s="17" t="s">
        <v>43</v>
      </c>
      <c r="AC13" s="17" t="s">
        <v>150</v>
      </c>
      <c r="AD13" s="23" t="s">
        <v>84</v>
      </c>
      <c r="AE13" s="17" t="s">
        <v>85</v>
      </c>
      <c r="AF13" s="17" t="s">
        <v>91</v>
      </c>
    </row>
    <row r="14" spans="1:34" s="13" customFormat="1" ht="85.5" customHeight="1" x14ac:dyDescent="0.2">
      <c r="A14" s="17">
        <v>7</v>
      </c>
      <c r="B14" s="17" t="s">
        <v>60</v>
      </c>
      <c r="C14" s="17" t="s">
        <v>13</v>
      </c>
      <c r="D14" s="17" t="s">
        <v>134</v>
      </c>
      <c r="E14" s="17" t="s">
        <v>81</v>
      </c>
      <c r="F14" s="17" t="s">
        <v>95</v>
      </c>
      <c r="G14" s="17" t="s">
        <v>133</v>
      </c>
      <c r="H14" s="17" t="s">
        <v>40</v>
      </c>
      <c r="I14" s="17" t="s">
        <v>14</v>
      </c>
      <c r="J14" s="17" t="s">
        <v>20</v>
      </c>
      <c r="K14" s="17" t="s">
        <v>129</v>
      </c>
      <c r="L14" s="17" t="s">
        <v>17</v>
      </c>
      <c r="M14" s="17" t="s">
        <v>21</v>
      </c>
      <c r="N14" s="17">
        <v>150</v>
      </c>
      <c r="O14" s="17">
        <v>3</v>
      </c>
      <c r="P14" s="17">
        <v>10</v>
      </c>
      <c r="Q14" s="17" t="s">
        <v>17</v>
      </c>
      <c r="R14" s="17" t="s">
        <v>42</v>
      </c>
      <c r="S14" s="17" t="s">
        <v>52</v>
      </c>
      <c r="T14" s="17" t="s">
        <v>97</v>
      </c>
      <c r="U14" s="17" t="s">
        <v>165</v>
      </c>
      <c r="V14" s="17" t="s">
        <v>24</v>
      </c>
      <c r="W14" s="17" t="s">
        <v>24</v>
      </c>
      <c r="X14" s="17" t="s">
        <v>24</v>
      </c>
      <c r="Y14" s="17" t="s">
        <v>66</v>
      </c>
      <c r="Z14" s="17" t="s">
        <v>17</v>
      </c>
      <c r="AA14" s="17" t="s">
        <v>17</v>
      </c>
      <c r="AB14" s="17" t="s">
        <v>17</v>
      </c>
      <c r="AC14" s="17" t="s">
        <v>160</v>
      </c>
      <c r="AD14" s="17" t="s">
        <v>96</v>
      </c>
      <c r="AE14" s="17" t="s">
        <v>113</v>
      </c>
      <c r="AF14" s="17" t="s">
        <v>140</v>
      </c>
    </row>
    <row r="15" spans="1:34" s="13" customFormat="1" ht="106.5" customHeight="1" x14ac:dyDescent="0.2">
      <c r="A15" s="26">
        <v>8</v>
      </c>
      <c r="B15" s="26" t="s">
        <v>60</v>
      </c>
      <c r="C15" s="26" t="s">
        <v>13</v>
      </c>
      <c r="D15" s="26" t="s">
        <v>169</v>
      </c>
      <c r="E15" s="26" t="s">
        <v>81</v>
      </c>
      <c r="F15" s="26" t="s">
        <v>98</v>
      </c>
      <c r="G15" s="26" t="s">
        <v>142</v>
      </c>
      <c r="H15" s="26" t="s">
        <v>40</v>
      </c>
      <c r="I15" s="26" t="s">
        <v>14</v>
      </c>
      <c r="J15" s="26" t="s">
        <v>20</v>
      </c>
      <c r="K15" s="26" t="s">
        <v>130</v>
      </c>
      <c r="L15" s="26" t="s">
        <v>17</v>
      </c>
      <c r="M15" s="26" t="s">
        <v>21</v>
      </c>
      <c r="N15" s="26">
        <v>150</v>
      </c>
      <c r="O15" s="26">
        <v>4</v>
      </c>
      <c r="P15" s="26">
        <v>5</v>
      </c>
      <c r="Q15" s="26" t="s">
        <v>17</v>
      </c>
      <c r="R15" s="26" t="s">
        <v>42</v>
      </c>
      <c r="S15" s="26" t="s">
        <v>151</v>
      </c>
      <c r="T15" s="26" t="s">
        <v>17</v>
      </c>
      <c r="U15" s="26" t="s">
        <v>161</v>
      </c>
      <c r="V15" s="26" t="s">
        <v>24</v>
      </c>
      <c r="W15" s="26" t="s">
        <v>24</v>
      </c>
      <c r="X15" s="26" t="s">
        <v>24</v>
      </c>
      <c r="Y15" s="26" t="s">
        <v>66</v>
      </c>
      <c r="Z15" s="26" t="s">
        <v>17</v>
      </c>
      <c r="AA15" s="26" t="s">
        <v>115</v>
      </c>
      <c r="AB15" s="26" t="s">
        <v>107</v>
      </c>
      <c r="AC15" s="26" t="s">
        <v>143</v>
      </c>
      <c r="AD15" s="26" t="s">
        <v>96</v>
      </c>
      <c r="AE15" s="26" t="s">
        <v>114</v>
      </c>
      <c r="AF15" s="26" t="s">
        <v>106</v>
      </c>
      <c r="AG15" s="27"/>
      <c r="AH15" s="27"/>
    </row>
    <row r="16" spans="1:34" s="13" customFormat="1" ht="86.25" customHeight="1" x14ac:dyDescent="0.2">
      <c r="A16" s="19">
        <v>9</v>
      </c>
      <c r="B16" s="19" t="s">
        <v>60</v>
      </c>
      <c r="C16" s="19" t="s">
        <v>13</v>
      </c>
      <c r="D16" s="19" t="s">
        <v>109</v>
      </c>
      <c r="E16" s="19" t="s">
        <v>81</v>
      </c>
      <c r="F16" s="19" t="s">
        <v>108</v>
      </c>
      <c r="G16" s="19" t="s">
        <v>110</v>
      </c>
      <c r="H16" s="19" t="str">
        <f>H15</f>
        <v>земли населенных пунктов</v>
      </c>
      <c r="I16" s="19" t="str">
        <f t="shared" ref="I16:J16" si="0">I15</f>
        <v>для производственных целей</v>
      </c>
      <c r="J16" s="19" t="str">
        <f t="shared" si="0"/>
        <v>частная собственность</v>
      </c>
      <c r="K16" s="19" t="s">
        <v>132</v>
      </c>
      <c r="L16" s="19" t="str">
        <f t="shared" ref="L16:N16" si="1">L15</f>
        <v>нет</v>
      </c>
      <c r="M16" s="19" t="str">
        <f>M15</f>
        <v>в черте районного центра</v>
      </c>
      <c r="N16" s="19">
        <f t="shared" si="1"/>
        <v>150</v>
      </c>
      <c r="O16" s="19">
        <v>6</v>
      </c>
      <c r="P16" s="19">
        <v>8</v>
      </c>
      <c r="Q16" s="19" t="s">
        <v>17</v>
      </c>
      <c r="R16" s="19" t="s">
        <v>42</v>
      </c>
      <c r="S16" s="19" t="s">
        <v>144</v>
      </c>
      <c r="T16" s="19" t="s">
        <v>139</v>
      </c>
      <c r="U16" s="19" t="s">
        <v>165</v>
      </c>
      <c r="V16" s="19" t="s">
        <v>24</v>
      </c>
      <c r="W16" s="19" t="s">
        <v>24</v>
      </c>
      <c r="X16" s="19" t="s">
        <v>24</v>
      </c>
      <c r="Y16" s="19" t="s">
        <v>17</v>
      </c>
      <c r="Z16" s="19" t="s">
        <v>17</v>
      </c>
      <c r="AA16" s="19" t="s">
        <v>17</v>
      </c>
      <c r="AB16" s="19" t="s">
        <v>17</v>
      </c>
      <c r="AC16" s="19" t="s">
        <v>138</v>
      </c>
      <c r="AD16" s="19" t="s">
        <v>111</v>
      </c>
      <c r="AE16" s="19" t="s">
        <v>112</v>
      </c>
      <c r="AF16" s="19" t="s">
        <v>141</v>
      </c>
    </row>
    <row r="17" spans="1:32" s="13" customFormat="1" ht="115.5" customHeight="1" x14ac:dyDescent="0.2">
      <c r="A17" s="26">
        <v>10</v>
      </c>
      <c r="B17" s="26" t="s">
        <v>60</v>
      </c>
      <c r="C17" s="26" t="s">
        <v>13</v>
      </c>
      <c r="D17" s="26" t="s">
        <v>124</v>
      </c>
      <c r="E17" s="26" t="s">
        <v>81</v>
      </c>
      <c r="F17" s="26" t="s">
        <v>95</v>
      </c>
      <c r="G17" s="26" t="s">
        <v>126</v>
      </c>
      <c r="H17" s="26" t="s">
        <v>40</v>
      </c>
      <c r="I17" s="26" t="s">
        <v>125</v>
      </c>
      <c r="J17" s="26" t="s">
        <v>128</v>
      </c>
      <c r="K17" s="26" t="s">
        <v>127</v>
      </c>
      <c r="L17" s="26" t="s">
        <v>17</v>
      </c>
      <c r="M17" s="26" t="s">
        <v>21</v>
      </c>
      <c r="N17" s="26">
        <v>150</v>
      </c>
      <c r="O17" s="26">
        <v>2</v>
      </c>
      <c r="P17" s="26">
        <v>1</v>
      </c>
      <c r="Q17" s="26" t="s">
        <v>158</v>
      </c>
      <c r="R17" s="26" t="s">
        <v>159</v>
      </c>
      <c r="S17" s="26" t="s">
        <v>157</v>
      </c>
      <c r="T17" s="26" t="s">
        <v>17</v>
      </c>
      <c r="U17" s="26" t="s">
        <v>17</v>
      </c>
      <c r="V17" s="26" t="s">
        <v>17</v>
      </c>
      <c r="W17" s="26" t="s">
        <v>17</v>
      </c>
      <c r="X17" s="26" t="s">
        <v>17</v>
      </c>
      <c r="Y17" s="26" t="s">
        <v>17</v>
      </c>
      <c r="Z17" s="26" t="s">
        <v>17</v>
      </c>
      <c r="AA17" s="26" t="s">
        <v>17</v>
      </c>
      <c r="AB17" s="26" t="s">
        <v>17</v>
      </c>
      <c r="AC17" s="26" t="s">
        <v>17</v>
      </c>
      <c r="AD17" s="26" t="s">
        <v>96</v>
      </c>
      <c r="AE17" s="26" t="s">
        <v>128</v>
      </c>
      <c r="AF17" s="26" t="s">
        <v>168</v>
      </c>
    </row>
    <row r="18" spans="1:32" s="13" customFormat="1" ht="82.5" customHeight="1" x14ac:dyDescent="0.2"/>
    <row r="19" spans="1:32" ht="162.6" hidden="1" customHeight="1" x14ac:dyDescent="0.25">
      <c r="A19" s="6">
        <v>4</v>
      </c>
      <c r="B19" s="6" t="s">
        <v>37</v>
      </c>
      <c r="C19" s="7" t="s">
        <v>13</v>
      </c>
      <c r="D19" s="6" t="s">
        <v>18</v>
      </c>
      <c r="E19" s="6" t="s">
        <v>36</v>
      </c>
      <c r="F19" s="6" t="s">
        <v>19</v>
      </c>
      <c r="G19" s="6">
        <v>24891</v>
      </c>
      <c r="H19" s="6" t="s">
        <v>35</v>
      </c>
      <c r="I19" s="6" t="s">
        <v>14</v>
      </c>
      <c r="J19" s="6" t="s">
        <v>20</v>
      </c>
      <c r="K19" s="6" t="s">
        <v>15</v>
      </c>
      <c r="L19" s="6" t="s">
        <v>17</v>
      </c>
      <c r="M19" s="6" t="s">
        <v>21</v>
      </c>
      <c r="N19" s="7">
        <v>150</v>
      </c>
      <c r="O19" s="7">
        <v>4</v>
      </c>
      <c r="P19" s="7">
        <v>5</v>
      </c>
      <c r="Q19" s="14" t="s">
        <v>17</v>
      </c>
      <c r="R19" s="15" t="s">
        <v>34</v>
      </c>
      <c r="S19" s="14">
        <v>100</v>
      </c>
      <c r="T19" s="15" t="s">
        <v>22</v>
      </c>
      <c r="U19" s="15" t="s">
        <v>23</v>
      </c>
      <c r="V19" s="14" t="s">
        <v>24</v>
      </c>
      <c r="W19" s="14" t="s">
        <v>25</v>
      </c>
      <c r="X19" s="14" t="s">
        <v>25</v>
      </c>
      <c r="Y19" s="14" t="s">
        <v>16</v>
      </c>
      <c r="Z19" s="7" t="s">
        <v>26</v>
      </c>
      <c r="AA19" s="7" t="s">
        <v>16</v>
      </c>
      <c r="AB19" s="6" t="s">
        <v>33</v>
      </c>
      <c r="AC19" s="6" t="s">
        <v>27</v>
      </c>
      <c r="AD19" s="6" t="s">
        <v>31</v>
      </c>
      <c r="AE19" s="6" t="s">
        <v>39</v>
      </c>
      <c r="AF19" s="6" t="s">
        <v>32</v>
      </c>
    </row>
    <row r="20" spans="1:32" ht="108" customHeight="1" x14ac:dyDescent="0.45">
      <c r="A20" s="8"/>
      <c r="B20" s="9"/>
      <c r="C20" s="10"/>
      <c r="D20" s="8"/>
      <c r="E20" s="9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16"/>
      <c r="R20" s="16"/>
      <c r="S20" s="34" t="s">
        <v>88</v>
      </c>
      <c r="T20" s="34"/>
      <c r="U20" s="34"/>
      <c r="V20" s="34"/>
      <c r="W20" s="34"/>
      <c r="X20" s="25"/>
      <c r="Y20" s="33" t="s">
        <v>135</v>
      </c>
      <c r="Z20" s="33"/>
      <c r="AA20" s="33"/>
      <c r="AB20" s="8"/>
      <c r="AC20" s="8"/>
      <c r="AD20" s="8"/>
      <c r="AE20" s="8"/>
      <c r="AF20" s="8"/>
    </row>
    <row r="21" spans="1:32" ht="18.75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1"/>
      <c r="R21" s="30"/>
      <c r="S21" s="30"/>
      <c r="T21" s="30"/>
      <c r="U21" s="30"/>
      <c r="V21" s="30"/>
      <c r="W21" s="30"/>
      <c r="X21" s="12"/>
      <c r="Y21" s="12"/>
      <c r="Z21" s="12"/>
      <c r="AA21" s="12"/>
      <c r="AB21" s="8"/>
      <c r="AC21" s="8"/>
      <c r="AD21" s="8"/>
      <c r="AE21" s="8"/>
      <c r="AF21" s="8"/>
    </row>
    <row r="22" spans="1:32" ht="18.75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1"/>
      <c r="R22" s="30"/>
      <c r="S22" s="30"/>
      <c r="T22" s="12"/>
      <c r="U22" s="12"/>
      <c r="V22" s="12"/>
      <c r="W22" s="12"/>
      <c r="X22" s="12"/>
      <c r="Y22" s="29"/>
      <c r="Z22" s="30"/>
      <c r="AA22" s="30"/>
      <c r="AB22" s="8"/>
      <c r="AC22" s="8"/>
      <c r="AD22" s="8"/>
      <c r="AE22" s="8"/>
      <c r="AF22" s="8"/>
    </row>
    <row r="23" spans="1:32" ht="16.149999999999999" customHeight="1" x14ac:dyDescent="0.25"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</sheetData>
  <mergeCells count="16">
    <mergeCell ref="AD5:AD6"/>
    <mergeCell ref="AE5:AE6"/>
    <mergeCell ref="AF5:AF6"/>
    <mergeCell ref="B5:D5"/>
    <mergeCell ref="E5:E6"/>
    <mergeCell ref="F5:F6"/>
    <mergeCell ref="G5:L5"/>
    <mergeCell ref="M5:AB5"/>
    <mergeCell ref="AC5:AC6"/>
    <mergeCell ref="A1:R1"/>
    <mergeCell ref="Y22:AA22"/>
    <mergeCell ref="Q21:W21"/>
    <mergeCell ref="Q22:S22"/>
    <mergeCell ref="A2:P2"/>
    <mergeCell ref="Y20:AA20"/>
    <mergeCell ref="S20:W20"/>
  </mergeCells>
  <pageMargins left="0.39370078740157483" right="0.39370078740157483" top="0.39370078740157483" bottom="0.39370078740157483" header="0.31496062992125984" footer="0.31496062992125984"/>
  <pageSetup paperSize="9" scale="33" fitToWidth="0" orientation="landscape" r:id="rId1"/>
  <rowBreaks count="1" manualBreakCount="1">
    <brk id="20" max="31" man="1"/>
  </rowBreaks>
  <colBreaks count="1" manualBreakCount="1">
    <brk id="1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2019-12-25T13:41:33Z</dcterms:modified>
</cp:coreProperties>
</file>